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gsb\Dropbox\Orienteringsløb\Night Champ\2022-23\"/>
    </mc:Choice>
  </mc:AlternateContent>
  <xr:revisionPtr revIDLastSave="0" documentId="13_ncr:1_{5E439FC3-FD0D-419B-B6CB-648B111B272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C 22-23" sheetId="2" r:id="rId1"/>
  </sheets>
  <definedNames>
    <definedName name="_xlnm._FilterDatabase" localSheetId="0" hidden="1">'NC 22-23'!$A$120:$N$149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9" i="2" l="1"/>
  <c r="K242" i="2"/>
  <c r="K60" i="2"/>
  <c r="K217" i="2"/>
  <c r="K218" i="2"/>
  <c r="K107" i="2"/>
  <c r="K105" i="2"/>
  <c r="K29" i="2"/>
  <c r="K34" i="2"/>
  <c r="K30" i="2"/>
  <c r="K175" i="2"/>
  <c r="K174" i="2"/>
  <c r="K114" i="2"/>
  <c r="K116" i="2"/>
  <c r="K151" i="2"/>
  <c r="K145" i="2"/>
  <c r="K143" i="2"/>
  <c r="K136" i="2"/>
  <c r="K246" i="2"/>
  <c r="K205" i="2"/>
  <c r="K220" i="2"/>
  <c r="K222" i="2"/>
  <c r="K244" i="2"/>
  <c r="K70" i="2"/>
  <c r="K72" i="2"/>
  <c r="K61" i="2"/>
  <c r="K41" i="2"/>
  <c r="K23" i="2"/>
  <c r="K5" i="2"/>
  <c r="K132" i="2"/>
  <c r="K163" i="2"/>
  <c r="K160" i="2"/>
  <c r="K159" i="2"/>
  <c r="K166" i="2"/>
  <c r="K204" i="2"/>
  <c r="K219" i="2"/>
  <c r="K236" i="2"/>
  <c r="K238" i="2"/>
  <c r="K239" i="2"/>
  <c r="K283" i="2"/>
  <c r="K104" i="2"/>
  <c r="K106" i="2"/>
  <c r="K80" i="2"/>
  <c r="K47" i="2"/>
  <c r="K28" i="2"/>
  <c r="K275" i="2"/>
  <c r="K196" i="2"/>
  <c r="K207" i="2"/>
  <c r="K216" i="2"/>
  <c r="K206" i="2"/>
  <c r="K144" i="2"/>
  <c r="K173" i="2"/>
  <c r="K112" i="2"/>
  <c r="K115" i="2"/>
  <c r="K103" i="2"/>
  <c r="K33" i="2"/>
  <c r="K22" i="2"/>
  <c r="K71" i="2"/>
  <c r="K73" i="2"/>
  <c r="K79" i="2"/>
  <c r="K50" i="2"/>
  <c r="K49" i="2"/>
  <c r="K221" i="2"/>
  <c r="K146" i="2"/>
  <c r="K284" i="2"/>
  <c r="K227" i="2"/>
  <c r="K241" i="2"/>
  <c r="K202" i="2"/>
  <c r="K190" i="2"/>
  <c r="K210" i="2"/>
  <c r="K211" i="2"/>
  <c r="K193" i="2"/>
  <c r="K177" i="2"/>
  <c r="K142" i="2"/>
  <c r="K120" i="2"/>
  <c r="K140" i="2"/>
  <c r="K86" i="2"/>
  <c r="K87" i="2"/>
  <c r="K271" i="2"/>
  <c r="K273" i="2"/>
  <c r="K266" i="2"/>
  <c r="K248" i="2"/>
  <c r="K191" i="2"/>
  <c r="K201" i="2"/>
  <c r="K197" i="2"/>
  <c r="K203" i="2"/>
  <c r="K195" i="2"/>
  <c r="K156" i="2"/>
  <c r="K129" i="2"/>
  <c r="K152" i="2"/>
  <c r="K38" i="2"/>
  <c r="K229" i="2"/>
  <c r="K247" i="2"/>
  <c r="K245" i="2"/>
  <c r="K188" i="2"/>
  <c r="K176" i="2"/>
  <c r="K162" i="2"/>
  <c r="K169" i="2"/>
  <c r="K124" i="2"/>
  <c r="K131" i="2"/>
  <c r="K148" i="2"/>
  <c r="K67" i="2"/>
  <c r="K65" i="2"/>
  <c r="K55" i="2"/>
  <c r="K19" i="2"/>
  <c r="K12" i="2"/>
  <c r="K13" i="2"/>
  <c r="K10" i="2"/>
  <c r="K269" i="2"/>
  <c r="K265" i="2"/>
  <c r="K262" i="2"/>
  <c r="K260" i="2"/>
  <c r="K257" i="2"/>
  <c r="K270" i="2"/>
  <c r="K256" i="2"/>
  <c r="K268" i="2"/>
  <c r="K264" i="2"/>
  <c r="K263" i="2"/>
  <c r="K277" i="2"/>
  <c r="K259" i="2"/>
  <c r="K276" i="2"/>
  <c r="K255" i="2"/>
  <c r="K267" i="2"/>
  <c r="K272" i="2"/>
  <c r="K274" i="2"/>
  <c r="K261" i="2"/>
  <c r="K281" i="2"/>
  <c r="K285" i="2"/>
  <c r="K282" i="2"/>
  <c r="K11" i="2"/>
  <c r="K15" i="2"/>
  <c r="K14" i="2"/>
  <c r="K4" i="2"/>
  <c r="K6" i="2"/>
  <c r="K3" i="2"/>
  <c r="K150" i="2" l="1"/>
  <c r="K81" i="2" l="1"/>
  <c r="K235" i="2"/>
  <c r="K21" i="2"/>
  <c r="K123" i="2"/>
  <c r="K149" i="2"/>
  <c r="K94" i="2" l="1"/>
  <c r="K91" i="2"/>
  <c r="K250" i="2"/>
  <c r="K20" i="2"/>
  <c r="K172" i="2"/>
  <c r="K126" i="2"/>
  <c r="K121" i="2"/>
  <c r="K171" i="2" l="1"/>
  <c r="K128" i="2"/>
  <c r="K27" i="2" l="1"/>
  <c r="K101" i="2" l="1"/>
  <c r="K137" i="2" l="1"/>
  <c r="K58" i="2"/>
  <c r="K46" i="2"/>
  <c r="K135" i="2" l="1"/>
  <c r="K183" i="2" l="1"/>
  <c r="K66" i="2"/>
  <c r="K194" i="2" l="1"/>
  <c r="K213" i="2"/>
  <c r="K32" i="2" l="1"/>
  <c r="K141" i="2" l="1"/>
  <c r="K133" i="2"/>
  <c r="K40" i="2"/>
  <c r="K184" i="2" l="1"/>
  <c r="K182" i="2"/>
  <c r="K130" i="2"/>
  <c r="K127" i="2"/>
  <c r="K186" i="2" l="1"/>
  <c r="K212" i="2"/>
  <c r="K208" i="2"/>
  <c r="K240" i="2" l="1"/>
  <c r="K113" i="2"/>
  <c r="K77" i="2"/>
  <c r="K59" i="2"/>
  <c r="K31" i="2" l="1"/>
  <c r="K42" i="2"/>
  <c r="K39" i="2"/>
  <c r="K48" i="2"/>
  <c r="K57" i="2"/>
  <c r="K54" i="2"/>
  <c r="K56" i="2"/>
  <c r="K68" i="2"/>
  <c r="K69" i="2"/>
  <c r="K78" i="2"/>
  <c r="K85" i="2"/>
  <c r="K96" i="2"/>
  <c r="K92" i="2"/>
  <c r="K95" i="2"/>
  <c r="K93" i="2"/>
  <c r="K100" i="2"/>
  <c r="K102" i="2"/>
  <c r="K111" i="2"/>
  <c r="K125" i="2"/>
  <c r="K122" i="2"/>
  <c r="K138" i="2"/>
  <c r="K139" i="2"/>
  <c r="K134" i="2"/>
  <c r="K147" i="2"/>
  <c r="K168" i="2"/>
  <c r="K170" i="2"/>
  <c r="K164" i="2"/>
  <c r="K167" i="2"/>
  <c r="K165" i="2"/>
  <c r="K158" i="2"/>
  <c r="K157" i="2"/>
  <c r="K161" i="2"/>
  <c r="K198" i="2"/>
  <c r="K181" i="2"/>
  <c r="K214" i="2"/>
  <c r="K200" i="2"/>
  <c r="K192" i="2"/>
  <c r="K185" i="2"/>
  <c r="K209" i="2"/>
  <c r="K215" i="2"/>
  <c r="K187" i="2"/>
  <c r="K189" i="2"/>
  <c r="K199" i="2"/>
  <c r="K251" i="2"/>
  <c r="K237" i="2"/>
  <c r="K226" i="2"/>
  <c r="K243" i="2"/>
  <c r="K234" i="2"/>
  <c r="K233" i="2"/>
  <c r="K232" i="2"/>
  <c r="K228" i="2"/>
  <c r="K230" i="2"/>
  <c r="K231" i="2"/>
  <c r="K258" i="2"/>
</calcChain>
</file>

<file path=xl/sharedStrings.xml><?xml version="1.0" encoding="utf-8"?>
<sst xmlns="http://schemas.openxmlformats.org/spreadsheetml/2006/main" count="734" uniqueCount="368">
  <si>
    <t>Nielsen</t>
  </si>
  <si>
    <t>Horsens OK</t>
  </si>
  <si>
    <t>D12</t>
  </si>
  <si>
    <t>D14</t>
  </si>
  <si>
    <t>Rasmussen</t>
  </si>
  <si>
    <t>OK Snab</t>
  </si>
  <si>
    <t>D16</t>
  </si>
  <si>
    <t>Aarhus 1900</t>
  </si>
  <si>
    <t>D20</t>
  </si>
  <si>
    <t>Faaborg OK</t>
  </si>
  <si>
    <t>D21</t>
  </si>
  <si>
    <t>Jensen</t>
  </si>
  <si>
    <t>D40</t>
  </si>
  <si>
    <t>Kolding OK</t>
  </si>
  <si>
    <t>D50</t>
  </si>
  <si>
    <t>D60</t>
  </si>
  <si>
    <t>Mikkelsen</t>
  </si>
  <si>
    <t>H12</t>
  </si>
  <si>
    <t>Kokholm</t>
  </si>
  <si>
    <t>Jonas Ellegård</t>
  </si>
  <si>
    <t>H14</t>
  </si>
  <si>
    <t>H16</t>
  </si>
  <si>
    <t>H20</t>
  </si>
  <si>
    <t>Kristensen</t>
  </si>
  <si>
    <t>H21</t>
  </si>
  <si>
    <t>H40</t>
  </si>
  <si>
    <t>Niels</t>
  </si>
  <si>
    <t>H50</t>
  </si>
  <si>
    <t>H60</t>
  </si>
  <si>
    <t>Buch</t>
  </si>
  <si>
    <t>H70</t>
  </si>
  <si>
    <t>Marselisborg</t>
  </si>
  <si>
    <t>I alt</t>
  </si>
  <si>
    <t>Randers OK</t>
  </si>
  <si>
    <t>Skouboe</t>
  </si>
  <si>
    <t>Kølbæk</t>
  </si>
  <si>
    <t>Andersen</t>
  </si>
  <si>
    <t>OK Pan</t>
  </si>
  <si>
    <t>Pernille</t>
  </si>
  <si>
    <t>Edvardsen</t>
  </si>
  <si>
    <t>Christensen</t>
  </si>
  <si>
    <t>Thomas Emil</t>
  </si>
  <si>
    <t>Rokkjær</t>
  </si>
  <si>
    <t>Rikke</t>
  </si>
  <si>
    <t>Mattias Klostergaard</t>
  </si>
  <si>
    <t>Jeppe</t>
  </si>
  <si>
    <t>Helle</t>
  </si>
  <si>
    <t>Isen</t>
  </si>
  <si>
    <t>Gitte</t>
  </si>
  <si>
    <t>Straarup</t>
  </si>
  <si>
    <t>Tove</t>
  </si>
  <si>
    <t>Knudsen</t>
  </si>
  <si>
    <t>Hansen</t>
  </si>
  <si>
    <t>Ann Dorrit</t>
  </si>
  <si>
    <t>OK Djurs</t>
  </si>
  <si>
    <t>Gade</t>
  </si>
  <si>
    <t>Pia</t>
  </si>
  <si>
    <t>Viborg OK</t>
  </si>
  <si>
    <t>Petersen</t>
  </si>
  <si>
    <t>Schøning</t>
  </si>
  <si>
    <t>Eskil</t>
  </si>
  <si>
    <t>Michael</t>
  </si>
  <si>
    <t>John</t>
  </si>
  <si>
    <t>Mads</t>
  </si>
  <si>
    <t>Liengård</t>
  </si>
  <si>
    <t>Jens</t>
  </si>
  <si>
    <t>Lodberg</t>
  </si>
  <si>
    <t>Kent</t>
  </si>
  <si>
    <t>Kim</t>
  </si>
  <si>
    <t>Kragh</t>
  </si>
  <si>
    <t>Torben</t>
  </si>
  <si>
    <t>Ole</t>
  </si>
  <si>
    <t>Mariager Fjord OK</t>
  </si>
  <si>
    <t>OK Esbjerg</t>
  </si>
  <si>
    <t>Frank Krog</t>
  </si>
  <si>
    <t>Brian</t>
  </si>
  <si>
    <t>Holm</t>
  </si>
  <si>
    <t>Ivan</t>
  </si>
  <si>
    <t>Keld</t>
  </si>
  <si>
    <t>Erik</t>
  </si>
  <si>
    <t>Peer</t>
  </si>
  <si>
    <t>Rolf Duedahl</t>
  </si>
  <si>
    <t>Malling</t>
  </si>
  <si>
    <t>Carl</t>
  </si>
  <si>
    <t>Finn</t>
  </si>
  <si>
    <t>Knud</t>
  </si>
  <si>
    <t>Warncke</t>
  </si>
  <si>
    <t>Østergaard</t>
  </si>
  <si>
    <t>Meldgaard</t>
  </si>
  <si>
    <t>Juul</t>
  </si>
  <si>
    <t>Max</t>
  </si>
  <si>
    <t>Poul Erik</t>
  </si>
  <si>
    <t>Poul</t>
  </si>
  <si>
    <t>Skrydstrup</t>
  </si>
  <si>
    <t>Jack</t>
  </si>
  <si>
    <t>Larsen</t>
  </si>
  <si>
    <t>Leif Skovgaard</t>
  </si>
  <si>
    <t>OK Melfar</t>
  </si>
  <si>
    <t>Skaug</t>
  </si>
  <si>
    <t>Søren Møller</t>
  </si>
  <si>
    <t>Uhlemann</t>
  </si>
  <si>
    <t>Irene K.</t>
  </si>
  <si>
    <t>Edsen</t>
  </si>
  <si>
    <t>Termansen</t>
  </si>
  <si>
    <t>Anæus</t>
  </si>
  <si>
    <t>Grethe</t>
  </si>
  <si>
    <t>Flemming</t>
  </si>
  <si>
    <t>OK FROS</t>
  </si>
  <si>
    <t>Henrik</t>
  </si>
  <si>
    <t>Fjordvald</t>
  </si>
  <si>
    <t>Nørgaard</t>
  </si>
  <si>
    <t>Jørgen</t>
  </si>
  <si>
    <t>Sørensen</t>
  </si>
  <si>
    <t>Stefan Frands</t>
  </si>
  <si>
    <t>Bane 7</t>
  </si>
  <si>
    <t>Bane 6</t>
  </si>
  <si>
    <t>Bane 4</t>
  </si>
  <si>
    <t>Bane 3</t>
  </si>
  <si>
    <t>Bane 2</t>
  </si>
  <si>
    <t>Bane 5</t>
  </si>
  <si>
    <t>Bane 1</t>
  </si>
  <si>
    <t>Michael W.</t>
  </si>
  <si>
    <t>Ingwersen</t>
  </si>
  <si>
    <t>Henrik Rindom</t>
  </si>
  <si>
    <t>Bane 8</t>
  </si>
  <si>
    <t>Gustav Rix</t>
  </si>
  <si>
    <t>Berthelsen</t>
  </si>
  <si>
    <t>Niklas</t>
  </si>
  <si>
    <t>Pallesen</t>
  </si>
  <si>
    <t>Morten</t>
  </si>
  <si>
    <t>OK Gorm</t>
  </si>
  <si>
    <t>Ragnhild Øhlenschlæger</t>
  </si>
  <si>
    <t>D70</t>
  </si>
  <si>
    <t>H80</t>
  </si>
  <si>
    <t>Kille Beuchert</t>
  </si>
  <si>
    <t>Kristine</t>
  </si>
  <si>
    <t>Theresa</t>
  </si>
  <si>
    <t>Ulla R.</t>
  </si>
  <si>
    <t>Oskar Rix</t>
  </si>
  <si>
    <t>Andreasen</t>
  </si>
  <si>
    <t>Vilhelm Rokkjær</t>
  </si>
  <si>
    <t>Gustav Ørgaard</t>
  </si>
  <si>
    <t>Jakob Ekhard</t>
  </si>
  <si>
    <t>Jacob Klærke</t>
  </si>
  <si>
    <t>Morten Rindom</t>
  </si>
  <si>
    <t>René</t>
  </si>
  <si>
    <t>Jan</t>
  </si>
  <si>
    <t>Overgaard</t>
  </si>
  <si>
    <t>Simensen</t>
  </si>
  <si>
    <t>Jespersen</t>
  </si>
  <si>
    <t>Lindahl</t>
  </si>
  <si>
    <t>Magnus</t>
  </si>
  <si>
    <t>Henrik Tinggaard</t>
  </si>
  <si>
    <t>Herning O-Klub</t>
  </si>
  <si>
    <t>OK SYD</t>
  </si>
  <si>
    <t>Peter</t>
  </si>
  <si>
    <t>Kirk Beuchert</t>
  </si>
  <si>
    <t>Trier</t>
  </si>
  <si>
    <t>Hoffmann</t>
  </si>
  <si>
    <t xml:space="preserve"> </t>
  </si>
  <si>
    <t>Anna</t>
  </si>
  <si>
    <t>Emil</t>
  </si>
  <si>
    <t>Ivanov</t>
  </si>
  <si>
    <t>Gregersen</t>
  </si>
  <si>
    <t>Johansen</t>
  </si>
  <si>
    <t>Ulrik</t>
  </si>
  <si>
    <t>Frandsen</t>
  </si>
  <si>
    <t>Steen</t>
  </si>
  <si>
    <t>Vejlskoven Odder</t>
  </si>
  <si>
    <t>Lundø</t>
  </si>
  <si>
    <t>Krista Lervad</t>
  </si>
  <si>
    <t>Åbjergskoven</t>
  </si>
  <si>
    <t>Vejle Nørreskov</t>
  </si>
  <si>
    <t>Fløjstrup</t>
  </si>
  <si>
    <t>Himmelbjerget</t>
  </si>
  <si>
    <t>Store Lyngdal</t>
  </si>
  <si>
    <t>Agnes Nørgård</t>
  </si>
  <si>
    <t>Kracht</t>
  </si>
  <si>
    <t>THOK</t>
  </si>
  <si>
    <t>Nicoline F.</t>
  </si>
  <si>
    <t>Klysner</t>
  </si>
  <si>
    <t>FIF Hillerød</t>
  </si>
  <si>
    <t>Lene Stick</t>
  </si>
  <si>
    <t>Henriette Klostergaard</t>
  </si>
  <si>
    <t>Eskildsen</t>
  </si>
  <si>
    <t>Lola Rimmer</t>
  </si>
  <si>
    <t>Keller</t>
  </si>
  <si>
    <t>Elise Utzen</t>
  </si>
  <si>
    <t>Hallberg</t>
  </si>
  <si>
    <t>Maria</t>
  </si>
  <si>
    <t>Camilla Rimmer</t>
  </si>
  <si>
    <t>Berglund</t>
  </si>
  <si>
    <t>Siv Kusk</t>
  </si>
  <si>
    <t>Kaldahl Hornbæk</t>
  </si>
  <si>
    <t>Møller</t>
  </si>
  <si>
    <t>Laurits Bidstrup</t>
  </si>
  <si>
    <t>Juhl</t>
  </si>
  <si>
    <t>Mads Kruse</t>
  </si>
  <si>
    <t>Holger V</t>
  </si>
  <si>
    <t>Simon</t>
  </si>
  <si>
    <t>Nikola</t>
  </si>
  <si>
    <t>Kusk</t>
  </si>
  <si>
    <t>Stefan</t>
  </si>
  <si>
    <t>Martin Lervad</t>
  </si>
  <si>
    <t>OK Pan Århus</t>
  </si>
  <si>
    <t>Jess</t>
  </si>
  <si>
    <t>Arildsen</t>
  </si>
  <si>
    <t>Munch</t>
  </si>
  <si>
    <t>Lars T.</t>
  </si>
  <si>
    <t>Thomadsen</t>
  </si>
  <si>
    <t>Tilde Bie</t>
  </si>
  <si>
    <t>Eskild Stig</t>
  </si>
  <si>
    <t>Asger</t>
  </si>
  <si>
    <t>Eigil</t>
  </si>
  <si>
    <t>Münster-Swendsen</t>
  </si>
  <si>
    <t>Niels Møller</t>
  </si>
  <si>
    <t>Nøhr</t>
  </si>
  <si>
    <t>Bindner</t>
  </si>
  <si>
    <t>Aalborg OK</t>
  </si>
  <si>
    <t>Pedersen</t>
  </si>
  <si>
    <t>Britta Ank</t>
  </si>
  <si>
    <t>Fischer</t>
  </si>
  <si>
    <t>Vad</t>
  </si>
  <si>
    <t>Hans Jørgen</t>
  </si>
  <si>
    <t>Krogh</t>
  </si>
  <si>
    <t>Marianne Lynge</t>
  </si>
  <si>
    <t>Filippa Søgaard</t>
  </si>
  <si>
    <t>Pagh</t>
  </si>
  <si>
    <t>Agnes Fjordside</t>
  </si>
  <si>
    <t>Henriksen</t>
  </si>
  <si>
    <t>Schnack</t>
  </si>
  <si>
    <t>Ebbe Møller</t>
  </si>
  <si>
    <t>Jørgensen</t>
  </si>
  <si>
    <t>Per Mønster</t>
  </si>
  <si>
    <t>Thesbjerg</t>
  </si>
  <si>
    <t>Allan</t>
  </si>
  <si>
    <t>Thorkild</t>
  </si>
  <si>
    <t>Kenn Heldgaard</t>
  </si>
  <si>
    <t>Thomas Herbert</t>
  </si>
  <si>
    <t>Schmidt</t>
  </si>
  <si>
    <t>Kim B.</t>
  </si>
  <si>
    <t>Per Eg</t>
  </si>
  <si>
    <t>Niels Nygaard</t>
  </si>
  <si>
    <t>Peter R.</t>
  </si>
  <si>
    <t>Peter Kilden</t>
  </si>
  <si>
    <t>Verhelst</t>
  </si>
  <si>
    <t>Lukas Bergmann</t>
  </si>
  <si>
    <t>Cecilia Skaarup</t>
  </si>
  <si>
    <t>Peter Lindberg</t>
  </si>
  <si>
    <t>Hornbæk</t>
  </si>
  <si>
    <t>Thomas</t>
  </si>
  <si>
    <t>Filip Bergmann</t>
  </si>
  <si>
    <t>Guldmann</t>
  </si>
  <si>
    <t>Gammelvind</t>
  </si>
  <si>
    <t>Anders</t>
  </si>
  <si>
    <t>Maria Bo</t>
  </si>
  <si>
    <t>Mads Møller</t>
  </si>
  <si>
    <t>Mogensen</t>
  </si>
  <si>
    <t>Rico Hejlskov</t>
  </si>
  <si>
    <t>Svarer</t>
  </si>
  <si>
    <t>Tobias Karlsmose</t>
  </si>
  <si>
    <t>Frattari</t>
  </si>
  <si>
    <t>Giacomo Schmidt</t>
  </si>
  <si>
    <t>Tranberg</t>
  </si>
  <si>
    <t>Oscar Sig</t>
  </si>
  <si>
    <t>Thygesen</t>
  </si>
  <si>
    <t>Casper</t>
  </si>
  <si>
    <t>Astrid Lykke</t>
  </si>
  <si>
    <t>Seir</t>
  </si>
  <si>
    <t>Alberte Lynggaard</t>
  </si>
  <si>
    <t>Movin</t>
  </si>
  <si>
    <t>Kate</t>
  </si>
  <si>
    <t>Oskar Gjørup</t>
  </si>
  <si>
    <t>Kongsgaard</t>
  </si>
  <si>
    <t>Malthe Malik Svinth</t>
  </si>
  <si>
    <t>Toke</t>
  </si>
  <si>
    <t>Isaksen</t>
  </si>
  <si>
    <t>Felix</t>
  </si>
  <si>
    <t>Weber</t>
  </si>
  <si>
    <t>Jonas Falck</t>
  </si>
  <si>
    <t>Esben Ø.</t>
  </si>
  <si>
    <t>Therkildsen</t>
  </si>
  <si>
    <t>Lasse Skare</t>
  </si>
  <si>
    <t>OK H.T.F.</t>
  </si>
  <si>
    <t>Fenger-Grøn</t>
  </si>
  <si>
    <t>Jesper</t>
  </si>
  <si>
    <t>Busch</t>
  </si>
  <si>
    <t>Martin</t>
  </si>
  <si>
    <t>Hinge</t>
  </si>
  <si>
    <t>Henrik Bomm</t>
  </si>
  <si>
    <t>Troels</t>
  </si>
  <si>
    <t>Lars</t>
  </si>
  <si>
    <t>Ozol</t>
  </si>
  <si>
    <t>Jens Veng</t>
  </si>
  <si>
    <t>Germann</t>
  </si>
  <si>
    <t>Søren</t>
  </si>
  <si>
    <t>Anker</t>
  </si>
  <si>
    <t>Binder</t>
  </si>
  <si>
    <t>Clemensen</t>
  </si>
  <si>
    <t>Per</t>
  </si>
  <si>
    <t>Kjeldsen</t>
  </si>
  <si>
    <t>Villy</t>
  </si>
  <si>
    <t>Madsen</t>
  </si>
  <si>
    <t>Sven</t>
  </si>
  <si>
    <t>Hass</t>
  </si>
  <si>
    <t>Else</t>
  </si>
  <si>
    <t>Hermanrud</t>
  </si>
  <si>
    <t>Britt</t>
  </si>
  <si>
    <t>Randi</t>
  </si>
  <si>
    <t>Silkeborg OK</t>
  </si>
  <si>
    <t>Astrid Faber</t>
  </si>
  <si>
    <t>Olivia Fjordside</t>
  </si>
  <si>
    <t>Fredberg</t>
  </si>
  <si>
    <t>Emil Borup</t>
  </si>
  <si>
    <t>Als</t>
  </si>
  <si>
    <t>Jonas Damm</t>
  </si>
  <si>
    <t>Asbjørn Faber</t>
  </si>
  <si>
    <t>Bobach</t>
  </si>
  <si>
    <t>Bjarne</t>
  </si>
  <si>
    <t>Eva Örnhagen</t>
  </si>
  <si>
    <t>Gjørup</t>
  </si>
  <si>
    <t>Louise Bierkampf</t>
  </si>
  <si>
    <t>Gasbjerg</t>
  </si>
  <si>
    <t>Susanne</t>
  </si>
  <si>
    <t>Thrane Hansen</t>
  </si>
  <si>
    <t>Søllerød OK</t>
  </si>
  <si>
    <t>Refslund</t>
  </si>
  <si>
    <t>Bjarke</t>
  </si>
  <si>
    <t>Anton</t>
  </si>
  <si>
    <t>Dupont</t>
  </si>
  <si>
    <t>Sune</t>
  </si>
  <si>
    <t>Jakob</t>
  </si>
  <si>
    <t>Alm</t>
  </si>
  <si>
    <t>Steffen</t>
  </si>
  <si>
    <t>Nordvest OK</t>
  </si>
  <si>
    <t>Lind</t>
  </si>
  <si>
    <t>Carsten</t>
  </si>
  <si>
    <t>Marie Fjordside</t>
  </si>
  <si>
    <t>Ella Kolstrup</t>
  </si>
  <si>
    <t>Naja</t>
  </si>
  <si>
    <t>Schou</t>
  </si>
  <si>
    <t>Dybdal</t>
  </si>
  <si>
    <t>Lone</t>
  </si>
  <si>
    <t>Jepsen</t>
  </si>
  <si>
    <t>Svend-Erik</t>
  </si>
  <si>
    <t>Thyssen</t>
  </si>
  <si>
    <t>Bo Gjesing</t>
  </si>
  <si>
    <t>Karøe</t>
  </si>
  <si>
    <t>Dewett</t>
  </si>
  <si>
    <t>Djurhuus</t>
  </si>
  <si>
    <t>Rasmus</t>
  </si>
  <si>
    <t>Asbjørn</t>
  </si>
  <si>
    <t xml:space="preserve">Morten </t>
  </si>
  <si>
    <t>Maarup</t>
  </si>
  <si>
    <t>Mads Christian</t>
  </si>
  <si>
    <t>Allerød OK</t>
  </si>
  <si>
    <t>Magnus Fanner</t>
  </si>
  <si>
    <t>Nicolaj</t>
  </si>
  <si>
    <t>Astrid</t>
  </si>
  <si>
    <t>Riis Madsen</t>
  </si>
  <si>
    <t>Ida</t>
  </si>
  <si>
    <t>Holm Nielsen</t>
  </si>
  <si>
    <t>Laura</t>
  </si>
  <si>
    <t>Axel Örnhagen</t>
  </si>
  <si>
    <t>Thomas Damm</t>
  </si>
  <si>
    <t>Sønnichsen</t>
  </si>
  <si>
    <t>Kell</t>
  </si>
  <si>
    <t>Susanne Loft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</si>
</sst>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1" fontId="18" fillId="33" borderId="11" xfId="0" applyNumberFormat="1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11" xfId="0" applyFont="1" applyFill="1" applyBorder="1"/>
    <xf numFmtId="0" fontId="19" fillId="33" borderId="11" xfId="0" applyFont="1" applyFill="1" applyBorder="1"/>
    <xf numFmtId="0" fontId="19" fillId="33" borderId="11" xfId="0" applyFont="1" applyFill="1" applyBorder="1" applyAlignment="1">
      <alignment vertical="center"/>
    </xf>
    <xf numFmtId="1" fontId="19" fillId="33" borderId="11" xfId="0" applyNumberFormat="1" applyFont="1" applyFill="1" applyBorder="1" applyAlignment="1">
      <alignment horizontal="center"/>
    </xf>
    <xf numFmtId="0" fontId="19" fillId="33" borderId="11" xfId="0" applyFont="1" applyFill="1" applyBorder="1" applyAlignment="1">
      <alignment horizontal="center"/>
    </xf>
    <xf numFmtId="0" fontId="18" fillId="33" borderId="10" xfId="0" applyFont="1" applyFill="1" applyBorder="1"/>
    <xf numFmtId="0" fontId="0" fillId="0" borderId="11" xfId="0" applyBorder="1"/>
    <xf numFmtId="0" fontId="0" fillId="33" borderId="11" xfId="0" applyFill="1" applyBorder="1"/>
    <xf numFmtId="0" fontId="18" fillId="33" borderId="11" xfId="0" applyFont="1" applyFill="1" applyBorder="1" applyAlignment="1">
      <alignment textRotation="90"/>
    </xf>
    <xf numFmtId="1" fontId="18" fillId="33" borderId="11" xfId="0" applyNumberFormat="1" applyFont="1" applyFill="1" applyBorder="1" applyAlignment="1">
      <alignment horizontal="center" textRotation="90"/>
    </xf>
    <xf numFmtId="0" fontId="18" fillId="33" borderId="11" xfId="0" applyFont="1" applyFill="1" applyBorder="1" applyAlignment="1">
      <alignment horizontal="center" textRotation="90"/>
    </xf>
    <xf numFmtId="0" fontId="0" fillId="33" borderId="0" xfId="0" applyFill="1"/>
    <xf numFmtId="0" fontId="16" fillId="0" borderId="0" xfId="0" applyFont="1"/>
    <xf numFmtId="1" fontId="20" fillId="33" borderId="11" xfId="0" applyNumberFormat="1" applyFont="1" applyFill="1" applyBorder="1" applyAlignment="1">
      <alignment horizontal="center"/>
    </xf>
    <xf numFmtId="0" fontId="20" fillId="33" borderId="11" xfId="0" applyFont="1" applyFill="1" applyBorder="1" applyAlignment="1">
      <alignment horizontal="center"/>
    </xf>
    <xf numFmtId="0" fontId="16" fillId="0" borderId="11" xfId="0" applyFont="1" applyBorder="1"/>
    <xf numFmtId="0" fontId="20" fillId="33" borderId="11" xfId="0" applyFont="1" applyFill="1" applyBorder="1"/>
    <xf numFmtId="0" fontId="16" fillId="33" borderId="11" xfId="0" applyFont="1" applyFill="1" applyBorder="1"/>
    <xf numFmtId="0" fontId="0" fillId="0" borderId="0" xfId="0" applyBorder="1"/>
    <xf numFmtId="0" fontId="0" fillId="33" borderId="0" xfId="0" applyFill="1" applyBorder="1"/>
    <xf numFmtId="0" fontId="0" fillId="0" borderId="11" xfId="0" applyFont="1" applyBorder="1"/>
    <xf numFmtId="0" fontId="18" fillId="33" borderId="0" xfId="0" applyFont="1" applyFill="1" applyBorder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colors>
    <mruColors>
      <color rgb="FFCCFFCC"/>
      <color rgb="FF00FF00"/>
      <color rgb="FF0000CC"/>
      <color rgb="FF33CC33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5"/>
  <sheetViews>
    <sheetView tabSelected="1" workbookViewId="0"/>
  </sheetViews>
  <sheetFormatPr defaultColWidth="9.1796875" defaultRowHeight="14.5" x14ac:dyDescent="0.35"/>
  <cols>
    <col min="1" max="1" width="13.7265625" style="3" customWidth="1"/>
    <col min="2" max="2" width="21.6328125" style="3" customWidth="1"/>
    <col min="3" max="3" width="17.54296875" style="3" customWidth="1"/>
    <col min="4" max="4" width="5.81640625" style="1" customWidth="1"/>
    <col min="5" max="10" width="5.81640625" style="2" customWidth="1"/>
    <col min="11" max="11" width="9.1796875" style="3"/>
    <col min="12" max="12" width="9.1796875" style="2"/>
    <col min="13" max="13" width="17.08984375" style="3" customWidth="1"/>
    <col min="14" max="14" width="15.26953125" style="3" customWidth="1"/>
    <col min="15" max="16384" width="9.1796875" style="3"/>
  </cols>
  <sheetData>
    <row r="1" spans="1:12" s="8" customFormat="1" ht="85" x14ac:dyDescent="0.35">
      <c r="A1" s="11" t="s">
        <v>159</v>
      </c>
      <c r="B1" s="11"/>
      <c r="C1" s="11"/>
      <c r="D1" s="12" t="s">
        <v>31</v>
      </c>
      <c r="E1" s="13" t="s">
        <v>171</v>
      </c>
      <c r="F1" s="13" t="s">
        <v>172</v>
      </c>
      <c r="G1" s="13" t="s">
        <v>173</v>
      </c>
      <c r="H1" s="13" t="s">
        <v>174</v>
      </c>
      <c r="I1" s="13" t="s">
        <v>168</v>
      </c>
      <c r="J1" s="13" t="s">
        <v>175</v>
      </c>
      <c r="K1" s="13" t="s">
        <v>32</v>
      </c>
      <c r="L1" s="2"/>
    </row>
    <row r="2" spans="1:12" ht="15.5" x14ac:dyDescent="0.35">
      <c r="A2" s="4" t="s">
        <v>2</v>
      </c>
      <c r="B2" s="3" t="s">
        <v>124</v>
      </c>
      <c r="K2" s="2"/>
    </row>
    <row r="3" spans="1:12" x14ac:dyDescent="0.35">
      <c r="A3" s="15" t="s">
        <v>0</v>
      </c>
      <c r="B3" s="15" t="s">
        <v>267</v>
      </c>
      <c r="C3" s="15" t="s">
        <v>1</v>
      </c>
      <c r="D3" s="16"/>
      <c r="E3" s="17"/>
      <c r="F3" s="17">
        <v>100</v>
      </c>
      <c r="G3" s="17">
        <v>100</v>
      </c>
      <c r="H3" s="17">
        <v>100</v>
      </c>
      <c r="I3" s="17"/>
      <c r="J3" s="17">
        <v>100</v>
      </c>
      <c r="K3" s="17">
        <f>IFERROR(IFERROR(IFERROR(IFERROR(SUM(LARGE(D3:J3,{1;2;3;4;5})),SUM(LARGE(D3:J3,{1;2;3;4}))),SUM(LARGE(D3:J3,{1;2;3}))),SUM(LARGE(D3:J3,{1;2}))),SUM(LARGE(D3:J3,{1})))</f>
        <v>400</v>
      </c>
    </row>
    <row r="4" spans="1:12" x14ac:dyDescent="0.35">
      <c r="A4" t="s">
        <v>209</v>
      </c>
      <c r="B4" t="s">
        <v>210</v>
      </c>
      <c r="C4" t="s">
        <v>1</v>
      </c>
      <c r="E4" s="2">
        <v>100</v>
      </c>
      <c r="K4" s="2">
        <f>IFERROR(IFERROR(IFERROR(IFERROR(SUM(LARGE(D4:J4,{1;2;3;4;5})),SUM(LARGE(D4:J4,{1;2;3;4}))),SUM(LARGE(D4:J4,{1;2;3}))),SUM(LARGE(D4:J4,{1;2}))),SUM(LARGE(D4:J4,{1})))</f>
        <v>100</v>
      </c>
    </row>
    <row r="5" spans="1:12" x14ac:dyDescent="0.35">
      <c r="A5" t="s">
        <v>227</v>
      </c>
      <c r="B5" t="s">
        <v>337</v>
      </c>
      <c r="C5" t="s">
        <v>5</v>
      </c>
      <c r="I5" s="2">
        <v>100</v>
      </c>
      <c r="K5" s="2">
        <f>IFERROR(IFERROR(IFERROR(IFERROR(SUM(LARGE(D5:J5,{1;2;3;4;5})),SUM(LARGE(D5:J5,{1;2;3;4}))),SUM(LARGE(D5:J5,{1;2;3}))),SUM(LARGE(D5:J5,{1;2}))),SUM(LARGE(D5:J5,{1})))</f>
        <v>100</v>
      </c>
    </row>
    <row r="6" spans="1:12" x14ac:dyDescent="0.35">
      <c r="A6" t="s">
        <v>268</v>
      </c>
      <c r="B6" t="s">
        <v>269</v>
      </c>
      <c r="C6" t="s">
        <v>130</v>
      </c>
      <c r="F6" s="2">
        <v>96</v>
      </c>
      <c r="K6" s="2">
        <f>IFERROR(IFERROR(IFERROR(IFERROR(SUM(LARGE(D6:J6,{1;2;3;4;5})),SUM(LARGE(D6:J6,{1;2;3;4}))),SUM(LARGE(D6:J6,{1;2;3}))),SUM(LARGE(D6:J6,{1;2}))),SUM(LARGE(D6:J6,{1})))</f>
        <v>96</v>
      </c>
    </row>
    <row r="7" spans="1:12" ht="15.5" x14ac:dyDescent="0.35">
      <c r="A7" s="4"/>
      <c r="K7" s="2"/>
    </row>
    <row r="8" spans="1:12" x14ac:dyDescent="0.35">
      <c r="K8" s="2"/>
    </row>
    <row r="9" spans="1:12" ht="15.5" x14ac:dyDescent="0.35">
      <c r="A9" s="4" t="s">
        <v>3</v>
      </c>
      <c r="B9" s="3" t="s">
        <v>114</v>
      </c>
      <c r="K9" s="2"/>
    </row>
    <row r="10" spans="1:12" x14ac:dyDescent="0.35">
      <c r="A10" s="18" t="s">
        <v>11</v>
      </c>
      <c r="B10" s="18" t="s">
        <v>134</v>
      </c>
      <c r="C10" s="18" t="s">
        <v>37</v>
      </c>
      <c r="D10" s="16">
        <v>86</v>
      </c>
      <c r="E10" s="17">
        <v>100</v>
      </c>
      <c r="F10" s="17">
        <v>96</v>
      </c>
      <c r="G10" s="17">
        <v>100</v>
      </c>
      <c r="H10" s="17"/>
      <c r="I10" s="17">
        <v>82</v>
      </c>
      <c r="J10" s="17"/>
      <c r="K10" s="17">
        <f>IFERROR(IFERROR(IFERROR(IFERROR(SUM(LARGE(D10:J10,{1;2;3;4;5})),SUM(LARGE(D10:J10,{1;2;3;4}))),SUM(LARGE(D10:J10,{1;2;3}))),SUM(LARGE(D10:J10,{1;2}))),SUM(LARGE(D10:J10,{1})))</f>
        <v>464</v>
      </c>
    </row>
    <row r="11" spans="1:12" x14ac:dyDescent="0.35">
      <c r="A11" s="23" t="s">
        <v>193</v>
      </c>
      <c r="B11" s="23" t="s">
        <v>160</v>
      </c>
      <c r="C11" s="23" t="s">
        <v>37</v>
      </c>
      <c r="D11" s="1">
        <v>97</v>
      </c>
      <c r="E11" s="2">
        <v>94</v>
      </c>
      <c r="G11" s="2">
        <v>96</v>
      </c>
      <c r="I11" s="2">
        <v>97</v>
      </c>
      <c r="J11" s="2">
        <v>77</v>
      </c>
      <c r="K11" s="2">
        <f>IFERROR(IFERROR(IFERROR(IFERROR(SUM(LARGE(D11:J11,{1;2;3;4;5})),SUM(LARGE(D11:J11,{1;2;3;4}))),SUM(LARGE(D11:J11,{1;2;3}))),SUM(LARGE(D11:J11,{1;2}))),SUM(LARGE(D11:J11,{1})))</f>
        <v>461</v>
      </c>
    </row>
    <row r="12" spans="1:12" x14ac:dyDescent="0.35">
      <c r="A12" s="9" t="s">
        <v>0</v>
      </c>
      <c r="B12" s="9" t="s">
        <v>131</v>
      </c>
      <c r="C12" s="9" t="s">
        <v>309</v>
      </c>
      <c r="D12" s="1">
        <v>99</v>
      </c>
      <c r="H12" s="2">
        <v>100</v>
      </c>
      <c r="I12" s="2">
        <v>100</v>
      </c>
      <c r="J12" s="2">
        <v>100</v>
      </c>
      <c r="K12" s="2">
        <f>IFERROR(IFERROR(IFERROR(IFERROR(SUM(LARGE(D12:J12,{1;2;3;4;5})),SUM(LARGE(D12:J12,{1;2;3;4}))),SUM(LARGE(D12:J12,{1;2;3}))),SUM(LARGE(D12:J12,{1;2}))),SUM(LARGE(D12:J12,{1})))</f>
        <v>399</v>
      </c>
    </row>
    <row r="13" spans="1:12" x14ac:dyDescent="0.35">
      <c r="A13" s="9" t="s">
        <v>191</v>
      </c>
      <c r="B13" s="9" t="s">
        <v>192</v>
      </c>
      <c r="C13" s="9" t="s">
        <v>37</v>
      </c>
      <c r="D13" s="1">
        <v>100</v>
      </c>
      <c r="G13" s="2">
        <v>99</v>
      </c>
      <c r="I13" s="2">
        <v>97</v>
      </c>
      <c r="K13" s="2">
        <f>IFERROR(IFERROR(IFERROR(IFERROR(SUM(LARGE(D13:J13,{1;2;3;4;5})),SUM(LARGE(D13:J13,{1;2;3;4}))),SUM(LARGE(D13:J13,{1;2;3}))),SUM(LARGE(D13:J13,{1;2}))),SUM(LARGE(D13:J13,{1})))</f>
        <v>296</v>
      </c>
    </row>
    <row r="14" spans="1:12" x14ac:dyDescent="0.35">
      <c r="A14" s="9" t="s">
        <v>169</v>
      </c>
      <c r="B14" s="9" t="s">
        <v>170</v>
      </c>
      <c r="C14" s="9" t="s">
        <v>1</v>
      </c>
      <c r="D14" s="1">
        <v>87</v>
      </c>
      <c r="F14" s="2">
        <v>100</v>
      </c>
      <c r="K14" s="2">
        <f>IFERROR(IFERROR(IFERROR(IFERROR(SUM(LARGE(D14:J14,{1;2;3;4;5})),SUM(LARGE(D14:J14,{1;2;3;4}))),SUM(LARGE(D14:J14,{1;2;3}))),SUM(LARGE(D14:J14,{1;2}))),SUM(LARGE(D14:J14,{1})))</f>
        <v>187</v>
      </c>
    </row>
    <row r="15" spans="1:12" x14ac:dyDescent="0.35">
      <c r="A15" s="9" t="s">
        <v>34</v>
      </c>
      <c r="B15" s="9" t="s">
        <v>135</v>
      </c>
      <c r="C15" s="9" t="s">
        <v>1</v>
      </c>
      <c r="D15" s="1">
        <v>88</v>
      </c>
      <c r="F15" s="2">
        <v>89</v>
      </c>
      <c r="K15" s="2">
        <f>IFERROR(IFERROR(IFERROR(IFERROR(SUM(LARGE(D15:J15,{1;2;3;4;5})),SUM(LARGE(D15:J15,{1;2;3;4}))),SUM(LARGE(D15:J15,{1;2;3}))),SUM(LARGE(D15:J15,{1;2}))),SUM(LARGE(D15:J15,{1})))</f>
        <v>177</v>
      </c>
    </row>
    <row r="16" spans="1:12" ht="15.5" x14ac:dyDescent="0.35">
      <c r="A16" s="4"/>
      <c r="K16" s="2"/>
    </row>
    <row r="17" spans="1:11" x14ac:dyDescent="0.35">
      <c r="K17" s="2"/>
    </row>
    <row r="18" spans="1:11" ht="15.5" x14ac:dyDescent="0.35">
      <c r="A18" s="4" t="s">
        <v>6</v>
      </c>
      <c r="B18" s="3" t="s">
        <v>116</v>
      </c>
      <c r="K18" s="2"/>
    </row>
    <row r="19" spans="1:11" x14ac:dyDescent="0.35">
      <c r="A19" s="9" t="s">
        <v>227</v>
      </c>
      <c r="B19" s="9" t="s">
        <v>228</v>
      </c>
      <c r="C19" s="9" t="s">
        <v>5</v>
      </c>
      <c r="E19" s="2">
        <v>94</v>
      </c>
      <c r="I19" s="2">
        <v>78</v>
      </c>
      <c r="K19" s="2">
        <f>IFERROR(IFERROR(IFERROR(IFERROR(SUM(LARGE(D19:J19,{1;2;3;4;5})),SUM(LARGE(D19:J19,{1;2;3;4}))),SUM(LARGE(D19:J19,{1;2;3}))),SUM(LARGE(D19:J19,{1;2}))),SUM(LARGE(D19:J19,{1})))</f>
        <v>172</v>
      </c>
    </row>
    <row r="20" spans="1:11" x14ac:dyDescent="0.35">
      <c r="A20" t="s">
        <v>184</v>
      </c>
      <c r="B20" t="s">
        <v>190</v>
      </c>
      <c r="C20" t="s">
        <v>5</v>
      </c>
      <c r="D20" s="1">
        <v>100</v>
      </c>
      <c r="K20" s="2">
        <f>IFERROR(IFERROR(IFERROR(IFERROR(SUM(LARGE(D20:J20,{1;2;3;4;5})),SUM(LARGE(D20:J20,{1;2;3;4}))),SUM(LARGE(D20:J20,{1;2;3}))),SUM(LARGE(D20:J20,{1;2}))),SUM(LARGE(D20:J20,{1})))</f>
        <v>100</v>
      </c>
    </row>
    <row r="21" spans="1:11" x14ac:dyDescent="0.35">
      <c r="A21" t="s">
        <v>40</v>
      </c>
      <c r="B21" t="s">
        <v>226</v>
      </c>
      <c r="C21" t="s">
        <v>5</v>
      </c>
      <c r="E21" s="2">
        <v>100</v>
      </c>
      <c r="K21" s="2">
        <f>IFERROR(IFERROR(IFERROR(IFERROR(SUM(LARGE(D21:J21,{1;2;3;4;5})),SUM(LARGE(D21:J21,{1;2;3;4}))),SUM(LARGE(D21:J21,{1;2;3}))),SUM(LARGE(D21:J21,{1;2}))),SUM(LARGE(D21:J21,{1})))</f>
        <v>100</v>
      </c>
    </row>
    <row r="22" spans="1:11" x14ac:dyDescent="0.35">
      <c r="A22" t="s">
        <v>284</v>
      </c>
      <c r="B22" t="s">
        <v>310</v>
      </c>
      <c r="C22" t="s">
        <v>309</v>
      </c>
      <c r="G22" s="2">
        <v>100</v>
      </c>
      <c r="K22" s="2">
        <f>IFERROR(IFERROR(IFERROR(IFERROR(SUM(LARGE(D22:J22,{1;2;3;4;5})),SUM(LARGE(D22:J22,{1;2;3;4}))),SUM(LARGE(D22:J22,{1;2;3}))),SUM(LARGE(D22:J22,{1;2}))),SUM(LARGE(D22:J22,{1})))</f>
        <v>100</v>
      </c>
    </row>
    <row r="23" spans="1:11" x14ac:dyDescent="0.35">
      <c r="A23" t="s">
        <v>52</v>
      </c>
      <c r="B23" t="s">
        <v>338</v>
      </c>
      <c r="C23" t="s">
        <v>5</v>
      </c>
      <c r="I23" s="2">
        <v>100</v>
      </c>
      <c r="K23" s="2">
        <f>IFERROR(IFERROR(IFERROR(IFERROR(SUM(LARGE(D23:J23,{1;2;3;4;5})),SUM(LARGE(D23:J23,{1;2;3;4}))),SUM(LARGE(D23:J23,{1;2;3}))),SUM(LARGE(D23:J23,{1;2}))),SUM(LARGE(D23:J23,{1})))</f>
        <v>100</v>
      </c>
    </row>
    <row r="24" spans="1:11" x14ac:dyDescent="0.35">
      <c r="A24"/>
      <c r="B24"/>
      <c r="C24"/>
      <c r="K24" s="2"/>
    </row>
    <row r="25" spans="1:11" x14ac:dyDescent="0.35">
      <c r="K25" s="2"/>
    </row>
    <row r="26" spans="1:11" ht="15.5" x14ac:dyDescent="0.35">
      <c r="A26" s="4" t="s">
        <v>8</v>
      </c>
      <c r="B26" s="3" t="s">
        <v>117</v>
      </c>
      <c r="K26" s="2"/>
    </row>
    <row r="27" spans="1:11" x14ac:dyDescent="0.35">
      <c r="A27" s="23" t="s">
        <v>34</v>
      </c>
      <c r="B27" s="23" t="s">
        <v>136</v>
      </c>
      <c r="C27" s="23" t="s">
        <v>1</v>
      </c>
      <c r="D27" s="1">
        <v>100</v>
      </c>
      <c r="E27" s="2">
        <v>100</v>
      </c>
      <c r="G27" s="2">
        <v>100</v>
      </c>
      <c r="K27" s="2">
        <f>IFERROR(IFERROR(IFERROR(IFERROR(SUM(LARGE(D27:J27,{1;2;3;4;5})),SUM(LARGE(D27:J27,{1;2;3;4}))),SUM(LARGE(D27:J27,{1;2;3}))),SUM(LARGE(D27:J27,{1;2}))),SUM(LARGE(D27:J27,{1})))</f>
        <v>300</v>
      </c>
    </row>
    <row r="28" spans="1:11" x14ac:dyDescent="0.35">
      <c r="A28" s="9" t="s">
        <v>232</v>
      </c>
      <c r="B28" s="9" t="s">
        <v>319</v>
      </c>
      <c r="C28" s="9" t="s">
        <v>5</v>
      </c>
      <c r="H28" s="2">
        <v>100</v>
      </c>
      <c r="J28" s="2">
        <v>100</v>
      </c>
      <c r="K28" s="2">
        <f>IFERROR(IFERROR(IFERROR(IFERROR(SUM(LARGE(D28:J28,{1;2;3;4;5})),SUM(LARGE(D28:J28,{1;2;3;4}))),SUM(LARGE(D28:J28,{1;2;3}))),SUM(LARGE(D28:J28,{1;2}))),SUM(LARGE(D28:J28,{1})))</f>
        <v>200</v>
      </c>
    </row>
    <row r="29" spans="1:11" x14ac:dyDescent="0.35">
      <c r="A29" t="s">
        <v>284</v>
      </c>
      <c r="B29" t="s">
        <v>358</v>
      </c>
      <c r="C29" t="s">
        <v>309</v>
      </c>
      <c r="J29" s="2">
        <v>90</v>
      </c>
      <c r="K29" s="2">
        <f>IFERROR(IFERROR(IFERROR(IFERROR(SUM(LARGE(D29:J29,{1;2;3;4;5})),SUM(LARGE(D29:J29,{1;2;3;4}))),SUM(LARGE(D29:J29,{1;2;3}))),SUM(LARGE(D29:J29,{1;2}))),SUM(LARGE(D29:J29,{1})))</f>
        <v>90</v>
      </c>
    </row>
    <row r="30" spans="1:11" x14ac:dyDescent="0.35">
      <c r="A30" t="s">
        <v>359</v>
      </c>
      <c r="B30" t="s">
        <v>360</v>
      </c>
      <c r="C30" t="s">
        <v>37</v>
      </c>
      <c r="J30" s="2">
        <v>90</v>
      </c>
      <c r="K30" s="2">
        <f>IFERROR(IFERROR(IFERROR(IFERROR(SUM(LARGE(D30:J30,{1;2;3;4;5})),SUM(LARGE(D30:J30,{1;2;3;4}))),SUM(LARGE(D30:J30,{1;2;3}))),SUM(LARGE(D30:J30,{1;2}))),SUM(LARGE(D30:J30,{1})))</f>
        <v>90</v>
      </c>
    </row>
    <row r="31" spans="1:11" x14ac:dyDescent="0.35">
      <c r="A31" t="s">
        <v>188</v>
      </c>
      <c r="B31" t="s">
        <v>189</v>
      </c>
      <c r="C31" t="s">
        <v>1</v>
      </c>
      <c r="D31" s="1">
        <v>86</v>
      </c>
      <c r="K31" s="2">
        <f>IFERROR(IFERROR(IFERROR(IFERROR(SUM(LARGE(D31:J31,{1;2;3;4;5})),SUM(LARGE(D31:J31,{1;2;3;4}))),SUM(LARGE(D31:J31,{1;2;3}))),SUM(LARGE(D31:J31,{1;2}))),SUM(LARGE(D31:J31,{1})))</f>
        <v>86</v>
      </c>
    </row>
    <row r="32" spans="1:11" x14ac:dyDescent="0.35">
      <c r="A32" t="s">
        <v>100</v>
      </c>
      <c r="B32" t="s">
        <v>247</v>
      </c>
      <c r="C32" t="s">
        <v>5</v>
      </c>
      <c r="E32" s="2">
        <v>76</v>
      </c>
      <c r="K32" s="2">
        <f>IFERROR(IFERROR(IFERROR(IFERROR(SUM(LARGE(D32:J32,{1;2;3;4;5})),SUM(LARGE(D32:J32,{1;2;3;4}))),SUM(LARGE(D32:J32,{1;2;3}))),SUM(LARGE(D32:J32,{1;2}))),SUM(LARGE(D32:J32,{1})))</f>
        <v>76</v>
      </c>
    </row>
    <row r="33" spans="1:12" x14ac:dyDescent="0.35">
      <c r="A33" t="s">
        <v>227</v>
      </c>
      <c r="B33" t="s">
        <v>311</v>
      </c>
      <c r="C33" t="s">
        <v>5</v>
      </c>
      <c r="G33" s="2">
        <v>74</v>
      </c>
      <c r="K33" s="2">
        <f>IFERROR(IFERROR(IFERROR(IFERROR(SUM(LARGE(D33:J33,{1;2;3;4;5})),SUM(LARGE(D33:J33,{1;2;3;4}))),SUM(LARGE(D33:J33,{1;2;3}))),SUM(LARGE(D33:J33,{1;2}))),SUM(LARGE(D33:J33,{1})))</f>
        <v>74</v>
      </c>
    </row>
    <row r="34" spans="1:12" x14ac:dyDescent="0.35">
      <c r="A34" t="s">
        <v>361</v>
      </c>
      <c r="B34" t="s">
        <v>362</v>
      </c>
      <c r="C34" t="s">
        <v>1</v>
      </c>
      <c r="J34" s="2">
        <v>55</v>
      </c>
      <c r="K34" s="2">
        <f>IFERROR(IFERROR(IFERROR(IFERROR(SUM(LARGE(D34:J34,{1;2;3;4;5})),SUM(LARGE(D34:J34,{1;2;3;4}))),SUM(LARGE(D34:J34,{1;2;3}))),SUM(LARGE(D34:J34,{1;2}))),SUM(LARGE(D34:J34,{1})))</f>
        <v>55</v>
      </c>
    </row>
    <row r="35" spans="1:12" x14ac:dyDescent="0.35">
      <c r="A35"/>
      <c r="B35"/>
      <c r="C35"/>
      <c r="K35" s="2"/>
    </row>
    <row r="36" spans="1:12" x14ac:dyDescent="0.35">
      <c r="K36" s="2"/>
    </row>
    <row r="37" spans="1:12" ht="16" customHeight="1" x14ac:dyDescent="0.35">
      <c r="A37" s="4" t="s">
        <v>10</v>
      </c>
      <c r="B37" s="3" t="s">
        <v>118</v>
      </c>
      <c r="K37" s="2"/>
    </row>
    <row r="38" spans="1:12" x14ac:dyDescent="0.35">
      <c r="A38" s="9" t="s">
        <v>35</v>
      </c>
      <c r="B38" s="9" t="s">
        <v>255</v>
      </c>
      <c r="C38" s="9" t="s">
        <v>7</v>
      </c>
      <c r="E38" s="2">
        <v>100</v>
      </c>
      <c r="G38" s="2">
        <v>100</v>
      </c>
      <c r="K38" s="2">
        <f>IFERROR(IFERROR(IFERROR(IFERROR(SUM(LARGE(D38:J38,{1;2;3;4;5})),SUM(LARGE(D38:J38,{1;2;3;4}))),SUM(LARGE(D38:J38,{1;2;3}))),SUM(LARGE(D38:J38,{1;2}))),SUM(LARGE(D38:J38,{1})))</f>
        <v>200</v>
      </c>
    </row>
    <row r="39" spans="1:12" x14ac:dyDescent="0.35">
      <c r="A39" s="9" t="s">
        <v>177</v>
      </c>
      <c r="B39" s="9" t="s">
        <v>176</v>
      </c>
      <c r="C39" s="9" t="s">
        <v>178</v>
      </c>
      <c r="D39" s="1">
        <v>100</v>
      </c>
      <c r="K39" s="2">
        <f>IFERROR(IFERROR(IFERROR(IFERROR(SUM(LARGE(D39:J39,{1;2;3;4;5})),SUM(LARGE(D39:J39,{1;2;3;4}))),SUM(LARGE(D39:J39,{1;2;3}))),SUM(LARGE(D39:J39,{1;2}))),SUM(LARGE(D39:J39,{1})))</f>
        <v>100</v>
      </c>
    </row>
    <row r="40" spans="1:12" x14ac:dyDescent="0.35">
      <c r="A40" t="s">
        <v>270</v>
      </c>
      <c r="B40" t="s">
        <v>160</v>
      </c>
      <c r="C40" t="s">
        <v>309</v>
      </c>
      <c r="F40" s="2">
        <v>100</v>
      </c>
      <c r="K40" s="2">
        <f>IFERROR(IFERROR(IFERROR(IFERROR(SUM(LARGE(D40:J40,{1;2;3;4;5})),SUM(LARGE(D40:J40,{1;2;3;4}))),SUM(LARGE(D40:J40,{1;2;3}))),SUM(LARGE(D40:J40,{1;2}))),SUM(LARGE(D40:J40,{1})))</f>
        <v>100</v>
      </c>
    </row>
    <row r="41" spans="1:12" x14ac:dyDescent="0.35">
      <c r="A41" t="s">
        <v>51</v>
      </c>
      <c r="B41" t="s">
        <v>339</v>
      </c>
      <c r="C41" t="s">
        <v>5</v>
      </c>
      <c r="I41" s="2">
        <v>100</v>
      </c>
      <c r="K41" s="2">
        <f>IFERROR(IFERROR(IFERROR(IFERROR(SUM(LARGE(D41:J41,{1;2;3;4;5})),SUM(LARGE(D41:J41,{1;2;3;4}))),SUM(LARGE(D41:J41,{1;2;3}))),SUM(LARGE(D41:J41,{1;2}))),SUM(LARGE(D41:J41,{1})))</f>
        <v>100</v>
      </c>
    </row>
    <row r="42" spans="1:12" x14ac:dyDescent="0.35">
      <c r="A42" t="s">
        <v>180</v>
      </c>
      <c r="B42" t="s">
        <v>179</v>
      </c>
      <c r="C42" t="s">
        <v>181</v>
      </c>
      <c r="D42" s="1">
        <v>99</v>
      </c>
      <c r="K42" s="2">
        <f>IFERROR(IFERROR(IFERROR(IFERROR(SUM(LARGE(D42:J42,{1;2;3;4;5})),SUM(LARGE(D42:J42,{1;2;3;4}))),SUM(LARGE(D42:J42,{1;2;3}))),SUM(LARGE(D42:J42,{1;2}))),SUM(LARGE(D42:J42,{1})))</f>
        <v>99</v>
      </c>
    </row>
    <row r="43" spans="1:12" x14ac:dyDescent="0.35">
      <c r="A43" s="10"/>
      <c r="B43" s="10"/>
      <c r="K43" s="2"/>
    </row>
    <row r="44" spans="1:12" x14ac:dyDescent="0.35">
      <c r="K44" s="2"/>
    </row>
    <row r="45" spans="1:12" ht="15.5" x14ac:dyDescent="0.35">
      <c r="A45" s="4" t="s">
        <v>12</v>
      </c>
      <c r="B45" s="3" t="s">
        <v>117</v>
      </c>
      <c r="K45" s="2"/>
    </row>
    <row r="46" spans="1:12" s="19" customFormat="1" x14ac:dyDescent="0.35">
      <c r="A46" s="18" t="s">
        <v>29</v>
      </c>
      <c r="B46" s="18" t="s">
        <v>38</v>
      </c>
      <c r="C46" s="18" t="s">
        <v>130</v>
      </c>
      <c r="D46" s="16">
        <v>100</v>
      </c>
      <c r="E46" s="17"/>
      <c r="F46" s="17"/>
      <c r="G46" s="17">
        <v>100</v>
      </c>
      <c r="H46" s="17">
        <v>96</v>
      </c>
      <c r="I46" s="17">
        <v>100</v>
      </c>
      <c r="J46" s="17">
        <v>100</v>
      </c>
      <c r="K46" s="17">
        <f>IFERROR(IFERROR(IFERROR(IFERROR(SUM(LARGE(D46:J46,{1;2;3;4;5})),SUM(LARGE(D46:J46,{1;2;3;4}))),SUM(LARGE(D46:J46,{1;2;3}))),SUM(LARGE(D46:J46,{1;2}))),SUM(LARGE(D46:J46,{1})))</f>
        <v>496</v>
      </c>
      <c r="L46" s="17"/>
    </row>
    <row r="47" spans="1:12" ht="15.5" x14ac:dyDescent="0.35">
      <c r="A47" s="5" t="s">
        <v>320</v>
      </c>
      <c r="B47" s="5" t="s">
        <v>321</v>
      </c>
      <c r="C47" s="4" t="s">
        <v>5</v>
      </c>
      <c r="D47" s="6"/>
      <c r="E47" s="7"/>
      <c r="F47" s="7"/>
      <c r="G47" s="7"/>
      <c r="H47" s="7">
        <v>100</v>
      </c>
      <c r="I47" s="2">
        <v>91</v>
      </c>
      <c r="J47" s="2">
        <v>90</v>
      </c>
      <c r="K47" s="2">
        <f>IFERROR(IFERROR(IFERROR(IFERROR(SUM(LARGE(D47:J47,{1;2;3;4;5})),SUM(LARGE(D47:J47,{1;2;3;4}))),SUM(LARGE(D47:J47,{1;2;3}))),SUM(LARGE(D47:J47,{1;2}))),SUM(LARGE(D47:J47,{1})))</f>
        <v>281</v>
      </c>
    </row>
    <row r="48" spans="1:12" x14ac:dyDescent="0.35">
      <c r="A48" s="9" t="s">
        <v>42</v>
      </c>
      <c r="B48" s="9" t="s">
        <v>183</v>
      </c>
      <c r="C48" s="9" t="s">
        <v>309</v>
      </c>
      <c r="D48" s="1">
        <v>87</v>
      </c>
      <c r="E48" s="2">
        <v>100</v>
      </c>
      <c r="G48" s="2">
        <v>81</v>
      </c>
      <c r="K48" s="2">
        <f>IFERROR(IFERROR(IFERROR(IFERROR(SUM(LARGE(D48:J48,{1;2;3;4;5})),SUM(LARGE(D48:J48,{1;2;3;4}))),SUM(LARGE(D48:J48,{1;2;3}))),SUM(LARGE(D48:J48,{1;2}))),SUM(LARGE(D48:J48,{1})))</f>
        <v>268</v>
      </c>
    </row>
    <row r="49" spans="1:12" x14ac:dyDescent="0.35">
      <c r="A49" s="9" t="s">
        <v>186</v>
      </c>
      <c r="B49" s="9" t="s">
        <v>187</v>
      </c>
      <c r="C49" s="9" t="s">
        <v>1</v>
      </c>
      <c r="D49" s="1">
        <v>69</v>
      </c>
      <c r="E49" s="2">
        <v>97</v>
      </c>
      <c r="K49" s="2">
        <f>IFERROR(IFERROR(IFERROR(IFERROR(SUM(LARGE(D49:J49,{1;2;3;4;5})),SUM(LARGE(D49:J49,{1;2;3;4}))),SUM(LARGE(D49:J49,{1;2;3}))),SUM(LARGE(D49:J49,{1;2}))),SUM(LARGE(D49:J49,{1})))</f>
        <v>166</v>
      </c>
    </row>
    <row r="50" spans="1:12" x14ac:dyDescent="0.35">
      <c r="A50" s="9" t="s">
        <v>184</v>
      </c>
      <c r="B50" s="9" t="s">
        <v>185</v>
      </c>
      <c r="C50" s="9" t="s">
        <v>5</v>
      </c>
      <c r="D50" s="1">
        <v>82</v>
      </c>
      <c r="I50" s="2">
        <v>80</v>
      </c>
      <c r="K50" s="2">
        <f>IFERROR(IFERROR(IFERROR(IFERROR(SUM(LARGE(D50:J50,{1;2;3;4;5})),SUM(LARGE(D50:J50,{1;2;3;4}))),SUM(LARGE(D50:J50,{1;2;3}))),SUM(LARGE(D50:J50,{1;2}))),SUM(LARGE(D50:J50,{1})))</f>
        <v>162</v>
      </c>
    </row>
    <row r="51" spans="1:12" x14ac:dyDescent="0.35">
      <c r="A51" s="9"/>
      <c r="B51" s="9"/>
      <c r="C51" s="9"/>
      <c r="K51" s="2"/>
    </row>
    <row r="52" spans="1:12" x14ac:dyDescent="0.35">
      <c r="K52" s="2"/>
    </row>
    <row r="53" spans="1:12" ht="15.5" x14ac:dyDescent="0.35">
      <c r="A53" s="4" t="s">
        <v>14</v>
      </c>
      <c r="B53" s="3" t="s">
        <v>116</v>
      </c>
      <c r="K53" s="2"/>
    </row>
    <row r="54" spans="1:12" s="19" customFormat="1" x14ac:dyDescent="0.35">
      <c r="A54" s="18" t="s">
        <v>76</v>
      </c>
      <c r="B54" s="18" t="s">
        <v>43</v>
      </c>
      <c r="C54" s="18" t="s">
        <v>1</v>
      </c>
      <c r="D54" s="16">
        <v>100</v>
      </c>
      <c r="E54" s="17">
        <v>100</v>
      </c>
      <c r="F54" s="17">
        <v>98</v>
      </c>
      <c r="G54" s="17">
        <v>100</v>
      </c>
      <c r="H54" s="17"/>
      <c r="I54" s="17">
        <v>100</v>
      </c>
      <c r="J54" s="17">
        <v>100</v>
      </c>
      <c r="K54" s="17">
        <f>IFERROR(IFERROR(IFERROR(IFERROR(SUM(LARGE(D54:J54,{1;2;3;4;5})),SUM(LARGE(D54:J54,{1;2;3;4}))),SUM(LARGE(D54:J54,{1;2;3}))),SUM(LARGE(D54:J54,{1;2}))),SUM(LARGE(D54:J54,{1})))</f>
        <v>500</v>
      </c>
      <c r="L54" s="17"/>
    </row>
    <row r="55" spans="1:12" x14ac:dyDescent="0.35">
      <c r="A55" s="9" t="s">
        <v>16</v>
      </c>
      <c r="B55" s="9" t="s">
        <v>101</v>
      </c>
      <c r="C55" s="9" t="s">
        <v>1</v>
      </c>
      <c r="D55" s="1">
        <v>91</v>
      </c>
      <c r="E55" s="2">
        <v>95</v>
      </c>
      <c r="G55" s="2">
        <v>92</v>
      </c>
      <c r="H55" s="2">
        <v>77</v>
      </c>
      <c r="I55" s="2">
        <v>97</v>
      </c>
      <c r="K55" s="2">
        <f>IFERROR(IFERROR(IFERROR(IFERROR(SUM(LARGE(D55:J55,{1;2;3;4;5})),SUM(LARGE(D55:J55,{1;2;3;4}))),SUM(LARGE(D55:J55,{1;2;3}))),SUM(LARGE(D55:J55,{1;2}))),SUM(LARGE(D55:J55,{1})))</f>
        <v>452</v>
      </c>
    </row>
    <row r="56" spans="1:12" x14ac:dyDescent="0.35">
      <c r="A56" s="9" t="s">
        <v>0</v>
      </c>
      <c r="B56" s="9" t="s">
        <v>182</v>
      </c>
      <c r="C56" s="9" t="s">
        <v>57</v>
      </c>
      <c r="D56" s="1">
        <v>94</v>
      </c>
      <c r="E56" s="2">
        <v>85</v>
      </c>
      <c r="F56" s="2">
        <v>67</v>
      </c>
      <c r="G56" s="2">
        <v>83</v>
      </c>
      <c r="H56" s="2">
        <v>73</v>
      </c>
      <c r="I56" s="2">
        <v>81</v>
      </c>
      <c r="J56" s="2">
        <v>88</v>
      </c>
      <c r="K56" s="2">
        <f>IFERROR(IFERROR(IFERROR(IFERROR(SUM(LARGE(D56:J56,{1;2;3;4;5})),SUM(LARGE(D56:J56,{1;2;3;4}))),SUM(LARGE(D56:J56,{1;2;3}))),SUM(LARGE(D56:J56,{1;2}))),SUM(LARGE(D56:J56,{1})))</f>
        <v>431</v>
      </c>
    </row>
    <row r="57" spans="1:12" x14ac:dyDescent="0.35">
      <c r="A57" s="9" t="s">
        <v>128</v>
      </c>
      <c r="B57" s="9" t="s">
        <v>137</v>
      </c>
      <c r="C57" s="9" t="s">
        <v>154</v>
      </c>
      <c r="D57" s="1">
        <v>89</v>
      </c>
      <c r="E57" s="2">
        <v>66</v>
      </c>
      <c r="F57" s="2">
        <v>71</v>
      </c>
      <c r="G57" s="2">
        <v>65</v>
      </c>
      <c r="H57" s="2">
        <v>75</v>
      </c>
      <c r="I57" s="2">
        <v>79</v>
      </c>
      <c r="J57" s="2">
        <v>84</v>
      </c>
      <c r="K57" s="2">
        <f>IFERROR(IFERROR(IFERROR(IFERROR(SUM(LARGE(D57:J57,{1;2;3;4;5})),SUM(LARGE(D57:J57,{1;2;3;4}))),SUM(LARGE(D57:J57,{1;2;3}))),SUM(LARGE(D57:J57,{1;2}))),SUM(LARGE(D57:J57,{1})))</f>
        <v>398</v>
      </c>
    </row>
    <row r="58" spans="1:12" x14ac:dyDescent="0.35">
      <c r="A58" s="9" t="s">
        <v>224</v>
      </c>
      <c r="B58" s="9" t="s">
        <v>225</v>
      </c>
      <c r="C58" s="9" t="s">
        <v>13</v>
      </c>
      <c r="E58" s="2">
        <v>96</v>
      </c>
      <c r="F58" s="2">
        <v>100</v>
      </c>
      <c r="G58" s="2">
        <v>100</v>
      </c>
      <c r="H58" s="2">
        <v>100</v>
      </c>
      <c r="K58" s="2">
        <f>IFERROR(IFERROR(IFERROR(IFERROR(SUM(LARGE(D58:J58,{1;2;3;4;5})),SUM(LARGE(D58:J58,{1;2;3;4}))),SUM(LARGE(D58:J58,{1;2;3}))),SUM(LARGE(D58:J58,{1;2}))),SUM(LARGE(D58:J58,{1})))</f>
        <v>396</v>
      </c>
    </row>
    <row r="59" spans="1:12" x14ac:dyDescent="0.35">
      <c r="A59" t="s">
        <v>103</v>
      </c>
      <c r="B59" t="s">
        <v>46</v>
      </c>
      <c r="C59" t="s">
        <v>154</v>
      </c>
      <c r="D59" s="1">
        <v>70</v>
      </c>
      <c r="E59" s="2">
        <v>74</v>
      </c>
      <c r="G59" s="2">
        <v>57</v>
      </c>
      <c r="I59" s="2">
        <v>69</v>
      </c>
      <c r="J59" s="2">
        <v>53</v>
      </c>
      <c r="K59" s="2">
        <f>IFERROR(IFERROR(IFERROR(IFERROR(SUM(LARGE(D59:J59,{1;2;3;4;5})),SUM(LARGE(D59:J59,{1;2;3;4}))),SUM(LARGE(D59:J59,{1;2;3}))),SUM(LARGE(D59:J59,{1;2}))),SUM(LARGE(D59:J59,{1})))</f>
        <v>323</v>
      </c>
    </row>
    <row r="60" spans="1:12" x14ac:dyDescent="0.35">
      <c r="A60" t="s">
        <v>345</v>
      </c>
      <c r="B60" t="s">
        <v>367</v>
      </c>
      <c r="C60" t="s">
        <v>1</v>
      </c>
      <c r="J60" s="2">
        <v>90</v>
      </c>
      <c r="K60" s="2">
        <f>IFERROR(IFERROR(IFERROR(IFERROR(SUM(LARGE(D60:J60,{1;2;3;4;5})),SUM(LARGE(D60:J60,{1;2;3;4}))),SUM(LARGE(D60:J60,{1;2;3}))),SUM(LARGE(D60:J60,{1;2}))),SUM(LARGE(D60:J60,{1})))</f>
        <v>90</v>
      </c>
    </row>
    <row r="61" spans="1:12" x14ac:dyDescent="0.35">
      <c r="A61" t="s">
        <v>51</v>
      </c>
      <c r="B61" t="s">
        <v>342</v>
      </c>
      <c r="C61" t="s">
        <v>5</v>
      </c>
      <c r="I61" s="2">
        <v>84</v>
      </c>
      <c r="K61" s="2">
        <f>IFERROR(IFERROR(IFERROR(IFERROR(SUM(LARGE(D61:J61,{1;2;3;4;5})),SUM(LARGE(D61:J61,{1;2;3;4}))),SUM(LARGE(D61:J61,{1;2;3}))),SUM(LARGE(D61:J61,{1;2}))),SUM(LARGE(D61:J61,{1})))</f>
        <v>84</v>
      </c>
    </row>
    <row r="62" spans="1:12" x14ac:dyDescent="0.35">
      <c r="K62" s="2"/>
    </row>
    <row r="63" spans="1:12" x14ac:dyDescent="0.35">
      <c r="K63" s="2"/>
    </row>
    <row r="64" spans="1:12" ht="15.5" x14ac:dyDescent="0.35">
      <c r="A64" s="4" t="s">
        <v>15</v>
      </c>
      <c r="B64" s="3" t="s">
        <v>119</v>
      </c>
      <c r="K64" s="2"/>
    </row>
    <row r="65" spans="1:14" x14ac:dyDescent="0.35">
      <c r="A65" s="18" t="s">
        <v>219</v>
      </c>
      <c r="B65" s="18" t="s">
        <v>220</v>
      </c>
      <c r="C65" s="18" t="s">
        <v>1</v>
      </c>
      <c r="D65" s="16"/>
      <c r="E65" s="17">
        <v>100</v>
      </c>
      <c r="F65" s="17">
        <v>100</v>
      </c>
      <c r="G65" s="17">
        <v>100</v>
      </c>
      <c r="H65" s="17">
        <v>100</v>
      </c>
      <c r="I65" s="17"/>
      <c r="J65" s="17">
        <v>100</v>
      </c>
      <c r="K65" s="17">
        <f>IFERROR(IFERROR(IFERROR(IFERROR(SUM(LARGE(D65:J65,{1;2;3;4;5})),SUM(LARGE(D65:J65,{1;2;3;4}))),SUM(LARGE(D65:J65,{1;2;3}))),SUM(LARGE(D65:J65,{1;2}))),SUM(LARGE(D65:J65,{1})))</f>
        <v>500</v>
      </c>
      <c r="L65" s="17"/>
      <c r="M65" s="19"/>
      <c r="N65" s="19"/>
    </row>
    <row r="66" spans="1:14" x14ac:dyDescent="0.35">
      <c r="A66" s="23" t="s">
        <v>104</v>
      </c>
      <c r="B66" s="23" t="s">
        <v>105</v>
      </c>
      <c r="C66" s="23" t="s">
        <v>57</v>
      </c>
      <c r="D66" s="1">
        <v>99</v>
      </c>
      <c r="E66" s="2">
        <v>94</v>
      </c>
      <c r="F66" s="2">
        <v>95</v>
      </c>
      <c r="G66" s="2">
        <v>87</v>
      </c>
      <c r="H66" s="2">
        <v>90</v>
      </c>
      <c r="I66" s="2">
        <v>100</v>
      </c>
      <c r="J66" s="2">
        <v>96</v>
      </c>
      <c r="K66" s="2">
        <f>IFERROR(IFERROR(IFERROR(IFERROR(SUM(LARGE(D66:J66,{1;2;3;4;5})),SUM(LARGE(D66:J66,{1;2;3;4}))),SUM(LARGE(D66:J66,{1;2;3}))),SUM(LARGE(D66:J66,{1;2}))),SUM(LARGE(D66:J66,{1})))</f>
        <v>484</v>
      </c>
    </row>
    <row r="67" spans="1:14" x14ac:dyDescent="0.35">
      <c r="A67" s="9" t="s">
        <v>47</v>
      </c>
      <c r="B67" s="9" t="s">
        <v>48</v>
      </c>
      <c r="C67" s="9" t="s">
        <v>153</v>
      </c>
      <c r="D67" s="1">
        <v>100</v>
      </c>
      <c r="E67" s="2">
        <v>82</v>
      </c>
      <c r="F67" s="2">
        <v>87</v>
      </c>
      <c r="G67" s="2">
        <v>94</v>
      </c>
      <c r="H67" s="2">
        <v>81</v>
      </c>
      <c r="I67" s="2">
        <v>88</v>
      </c>
      <c r="J67" s="2">
        <v>96</v>
      </c>
      <c r="K67" s="2">
        <f>IFERROR(IFERROR(IFERROR(IFERROR(SUM(LARGE(D67:J67,{1;2;3;4;5})),SUM(LARGE(D67:J67,{1;2;3;4}))),SUM(LARGE(D67:J67,{1;2;3}))),SUM(LARGE(D67:J67,{1;2}))),SUM(LARGE(D67:J67,{1})))</f>
        <v>465</v>
      </c>
    </row>
    <row r="68" spans="1:14" s="19" customFormat="1" x14ac:dyDescent="0.35">
      <c r="A68" s="21" t="s">
        <v>49</v>
      </c>
      <c r="B68" s="21" t="s">
        <v>50</v>
      </c>
      <c r="C68" s="21" t="s">
        <v>1</v>
      </c>
      <c r="D68" s="1">
        <v>90</v>
      </c>
      <c r="E68" s="2">
        <v>89</v>
      </c>
      <c r="F68" s="2">
        <v>86</v>
      </c>
      <c r="G68" s="2">
        <v>90</v>
      </c>
      <c r="H68" s="2">
        <v>79</v>
      </c>
      <c r="I68" s="2">
        <v>88</v>
      </c>
      <c r="J68" s="2">
        <v>84</v>
      </c>
      <c r="K68" s="2">
        <f>IFERROR(IFERROR(IFERROR(IFERROR(SUM(LARGE(D68:J68,{1;2;3;4;5})),SUM(LARGE(D68:J68,{1;2;3;4}))),SUM(LARGE(D68:J68,{1;2;3}))),SUM(LARGE(D68:J68,{1;2}))),SUM(LARGE(D68:J68,{1})))</f>
        <v>443</v>
      </c>
      <c r="L68" s="2"/>
      <c r="M68" s="3"/>
      <c r="N68" s="3"/>
    </row>
    <row r="69" spans="1:14" x14ac:dyDescent="0.35">
      <c r="A69" t="s">
        <v>0</v>
      </c>
      <c r="B69" t="s">
        <v>271</v>
      </c>
      <c r="C69" t="s">
        <v>5</v>
      </c>
      <c r="F69" s="2">
        <v>99</v>
      </c>
      <c r="H69" s="2">
        <v>91</v>
      </c>
      <c r="I69" s="2">
        <v>97</v>
      </c>
      <c r="J69" s="2">
        <v>87</v>
      </c>
      <c r="K69" s="2">
        <f>IFERROR(IFERROR(IFERROR(IFERROR(SUM(LARGE(D69:J69,{1;2;3;4;5})),SUM(LARGE(D69:J69,{1;2;3;4}))),SUM(LARGE(D69:J69,{1;2;3}))),SUM(LARGE(D69:J69,{1;2}))),SUM(LARGE(D69:J69,{1})))</f>
        <v>374</v>
      </c>
    </row>
    <row r="70" spans="1:14" x14ac:dyDescent="0.35">
      <c r="A70" t="s">
        <v>340</v>
      </c>
      <c r="B70" t="s">
        <v>46</v>
      </c>
      <c r="C70" t="s">
        <v>5</v>
      </c>
      <c r="I70" s="2">
        <v>85</v>
      </c>
      <c r="K70" s="2">
        <f>IFERROR(IFERROR(IFERROR(IFERROR(SUM(LARGE(D70:J70,{1;2;3;4;5})),SUM(LARGE(D70:J70,{1;2;3;4}))),SUM(LARGE(D70:J70,{1;2;3}))),SUM(LARGE(D70:J70,{1;2}))),SUM(LARGE(D70:J70,{1})))</f>
        <v>85</v>
      </c>
    </row>
    <row r="71" spans="1:14" x14ac:dyDescent="0.35">
      <c r="A71" t="s">
        <v>306</v>
      </c>
      <c r="B71" t="s">
        <v>307</v>
      </c>
      <c r="C71" t="s">
        <v>309</v>
      </c>
      <c r="G71" s="2">
        <v>83</v>
      </c>
      <c r="K71" s="2">
        <f>IFERROR(IFERROR(IFERROR(IFERROR(SUM(LARGE(D71:J71,{1;2;3;4;5})),SUM(LARGE(D71:J71,{1;2;3;4}))),SUM(LARGE(D71:J71,{1;2;3}))),SUM(LARGE(D71:J71,{1;2}))),SUM(LARGE(D71:J71,{1})))</f>
        <v>83</v>
      </c>
    </row>
    <row r="72" spans="1:14" x14ac:dyDescent="0.35">
      <c r="A72" t="s">
        <v>341</v>
      </c>
      <c r="B72" t="s">
        <v>342</v>
      </c>
      <c r="C72" t="s">
        <v>7</v>
      </c>
      <c r="I72" s="2">
        <v>83</v>
      </c>
      <c r="K72" s="2">
        <f>IFERROR(IFERROR(IFERROR(IFERROR(SUM(LARGE(D72:J72,{1;2;3;4;5})),SUM(LARGE(D72:J72,{1;2;3;4}))),SUM(LARGE(D72:J72,{1;2;3}))),SUM(LARGE(D72:J72,{1;2}))),SUM(LARGE(D72:J72,{1})))</f>
        <v>83</v>
      </c>
    </row>
    <row r="73" spans="1:14" x14ac:dyDescent="0.35">
      <c r="A73" t="s">
        <v>11</v>
      </c>
      <c r="B73" t="s">
        <v>308</v>
      </c>
      <c r="C73" t="s">
        <v>7</v>
      </c>
      <c r="G73" s="2">
        <v>75</v>
      </c>
      <c r="K73" s="2">
        <f>IFERROR(IFERROR(IFERROR(IFERROR(SUM(LARGE(D73:J73,{1;2;3;4;5})),SUM(LARGE(D73:J73,{1;2;3;4}))),SUM(LARGE(D73:J73,{1;2;3}))),SUM(LARGE(D73:J73,{1;2}))),SUM(LARGE(D73:J73,{1})))</f>
        <v>75</v>
      </c>
    </row>
    <row r="74" spans="1:14" x14ac:dyDescent="0.35">
      <c r="A74"/>
      <c r="B74"/>
      <c r="C74"/>
      <c r="K74" s="2"/>
    </row>
    <row r="75" spans="1:14" x14ac:dyDescent="0.35">
      <c r="K75" s="2"/>
    </row>
    <row r="76" spans="1:14" ht="15.5" x14ac:dyDescent="0.35">
      <c r="A76" s="4" t="s">
        <v>132</v>
      </c>
      <c r="B76" s="3" t="s">
        <v>115</v>
      </c>
      <c r="K76" s="2"/>
    </row>
    <row r="77" spans="1:14" s="19" customFormat="1" x14ac:dyDescent="0.35">
      <c r="A77" s="20" t="s">
        <v>55</v>
      </c>
      <c r="B77" s="20" t="s">
        <v>56</v>
      </c>
      <c r="C77" s="20" t="s">
        <v>57</v>
      </c>
      <c r="D77" s="16">
        <v>100</v>
      </c>
      <c r="E77" s="17">
        <v>100</v>
      </c>
      <c r="F77" s="17">
        <v>100</v>
      </c>
      <c r="G77" s="17">
        <v>86</v>
      </c>
      <c r="H77" s="17">
        <v>100</v>
      </c>
      <c r="I77" s="17">
        <v>100</v>
      </c>
      <c r="J77" s="17">
        <v>100</v>
      </c>
      <c r="K77" s="17">
        <f>IFERROR(IFERROR(IFERROR(IFERROR(SUM(LARGE(D77:J77,{1;2;3;4;5})),SUM(LARGE(D77:J77,{1;2;3;4}))),SUM(LARGE(D77:J77,{1;2;3}))),SUM(LARGE(D77:J77,{1;2}))),SUM(LARGE(D77:J77,{1})))</f>
        <v>500</v>
      </c>
      <c r="L77" s="16"/>
    </row>
    <row r="78" spans="1:14" x14ac:dyDescent="0.35">
      <c r="A78" s="10" t="s">
        <v>52</v>
      </c>
      <c r="B78" s="10" t="s">
        <v>53</v>
      </c>
      <c r="C78" s="10" t="s">
        <v>54</v>
      </c>
      <c r="D78" s="1">
        <v>99</v>
      </c>
      <c r="E78" s="2">
        <v>96</v>
      </c>
      <c r="F78" s="2">
        <v>97</v>
      </c>
      <c r="G78" s="2">
        <v>100</v>
      </c>
      <c r="H78" s="2">
        <v>91</v>
      </c>
      <c r="J78" s="2">
        <v>92</v>
      </c>
      <c r="K78" s="2">
        <f>IFERROR(IFERROR(IFERROR(IFERROR(SUM(LARGE(D78:J78,{1;2;3;4;5})),SUM(LARGE(D78:J78,{1;2;3;4}))),SUM(LARGE(D78:J78,{1;2;3}))),SUM(LARGE(D78:J78,{1;2}))),SUM(LARGE(D78:J78,{1})))</f>
        <v>484</v>
      </c>
      <c r="L78" s="1"/>
    </row>
    <row r="79" spans="1:14" x14ac:dyDescent="0.35">
      <c r="A79" t="s">
        <v>304</v>
      </c>
      <c r="B79" t="s">
        <v>305</v>
      </c>
      <c r="C79" t="s">
        <v>37</v>
      </c>
      <c r="G79" s="2">
        <v>94</v>
      </c>
      <c r="H79" s="2">
        <v>80</v>
      </c>
      <c r="I79" s="2">
        <v>77</v>
      </c>
      <c r="J79" s="2">
        <v>97</v>
      </c>
      <c r="K79" s="2">
        <f>IFERROR(IFERROR(IFERROR(IFERROR(SUM(LARGE(D79:J79,{1;2;3;4;5})),SUM(LARGE(D79:J79,{1;2;3;4}))),SUM(LARGE(D79:J79,{1;2;3}))),SUM(LARGE(D79:J79,{1;2}))),SUM(LARGE(D79:J79,{1})))</f>
        <v>348</v>
      </c>
    </row>
    <row r="80" spans="1:14" x14ac:dyDescent="0.35">
      <c r="A80" t="s">
        <v>322</v>
      </c>
      <c r="B80" t="s">
        <v>323</v>
      </c>
      <c r="C80" t="s">
        <v>309</v>
      </c>
      <c r="H80" s="2">
        <v>92</v>
      </c>
      <c r="I80" s="2">
        <v>81</v>
      </c>
      <c r="J80" s="2">
        <v>92</v>
      </c>
      <c r="K80" s="2">
        <f>IFERROR(IFERROR(IFERROR(IFERROR(SUM(LARGE(D80:J80,{1;2;3;4;5})),SUM(LARGE(D80:J80,{1;2;3;4}))),SUM(LARGE(D80:J80,{1;2;3}))),SUM(LARGE(D80:J80,{1;2}))),SUM(LARGE(D80:J80,{1})))</f>
        <v>265</v>
      </c>
    </row>
    <row r="81" spans="1:12" x14ac:dyDescent="0.35">
      <c r="A81" t="s">
        <v>95</v>
      </c>
      <c r="B81" t="s">
        <v>105</v>
      </c>
      <c r="C81" t="s">
        <v>5</v>
      </c>
      <c r="F81" s="2">
        <v>97</v>
      </c>
      <c r="K81" s="2">
        <f>IFERROR(IFERROR(IFERROR(IFERROR(SUM(LARGE(D81:J81,{1;2;3;4;5})),SUM(LARGE(D81:J81,{1;2;3;4}))),SUM(LARGE(D81:J81,{1;2;3}))),SUM(LARGE(D81:J81,{1;2}))),SUM(LARGE(D81:J81,{1})))</f>
        <v>97</v>
      </c>
    </row>
    <row r="82" spans="1:12" x14ac:dyDescent="0.35">
      <c r="A82"/>
      <c r="B82"/>
      <c r="C82"/>
      <c r="K82" s="2"/>
    </row>
    <row r="83" spans="1:12" x14ac:dyDescent="0.35">
      <c r="K83" s="2"/>
    </row>
    <row r="84" spans="1:12" ht="15.5" x14ac:dyDescent="0.35">
      <c r="A84" s="4" t="s">
        <v>17</v>
      </c>
      <c r="B84" s="3" t="s">
        <v>124</v>
      </c>
      <c r="K84" s="2"/>
    </row>
    <row r="85" spans="1:12" s="19" customFormat="1" x14ac:dyDescent="0.35">
      <c r="A85" s="18" t="s">
        <v>126</v>
      </c>
      <c r="B85" s="18" t="s">
        <v>138</v>
      </c>
      <c r="C85" s="20" t="s">
        <v>37</v>
      </c>
      <c r="D85" s="16">
        <v>100</v>
      </c>
      <c r="E85" s="17">
        <v>100</v>
      </c>
      <c r="F85" s="17">
        <v>100</v>
      </c>
      <c r="G85" s="17">
        <v>100</v>
      </c>
      <c r="H85" s="17">
        <v>100</v>
      </c>
      <c r="I85" s="17">
        <v>100</v>
      </c>
      <c r="J85" s="17">
        <v>100</v>
      </c>
      <c r="K85" s="17">
        <f>IFERROR(IFERROR(IFERROR(IFERROR(SUM(LARGE(D85:J85,{1;2;3;4;5})),SUM(LARGE(D85:J85,{1;2;3;4}))),SUM(LARGE(D85:J85,{1;2;3}))),SUM(LARGE(D85:J85,{1;2}))),SUM(LARGE(D85:J85,{1})))</f>
        <v>500</v>
      </c>
      <c r="L85" s="17"/>
    </row>
    <row r="86" spans="1:12" x14ac:dyDescent="0.35">
      <c r="A86" s="9" t="s">
        <v>11</v>
      </c>
      <c r="B86" s="9" t="s">
        <v>156</v>
      </c>
      <c r="C86" s="10" t="s">
        <v>97</v>
      </c>
      <c r="D86" s="1">
        <v>97</v>
      </c>
      <c r="E86" s="2">
        <v>97</v>
      </c>
      <c r="F86" s="2">
        <v>95</v>
      </c>
      <c r="H86" s="2">
        <v>98</v>
      </c>
      <c r="I86" s="2">
        <v>94</v>
      </c>
      <c r="J86" s="2">
        <v>100</v>
      </c>
      <c r="K86" s="2">
        <f>IFERROR(IFERROR(IFERROR(IFERROR(SUM(LARGE(D86:J86,{1;2;3;4;5})),SUM(LARGE(D86:J86,{1;2;3;4}))),SUM(LARGE(D86:J86,{1;2;3}))),SUM(LARGE(D86:J86,{1;2}))),SUM(LARGE(D86:J86,{1})))</f>
        <v>487</v>
      </c>
    </row>
    <row r="87" spans="1:12" x14ac:dyDescent="0.35">
      <c r="A87" t="s">
        <v>95</v>
      </c>
      <c r="B87" t="s">
        <v>272</v>
      </c>
      <c r="C87" t="s">
        <v>5</v>
      </c>
      <c r="F87" s="2">
        <v>87</v>
      </c>
      <c r="K87" s="2">
        <f>IFERROR(IFERROR(IFERROR(IFERROR(SUM(LARGE(D87:J87,{1;2;3;4;5})),SUM(LARGE(D87:J87,{1;2;3;4}))),SUM(LARGE(D87:J87,{1;2;3}))),SUM(LARGE(D87:J87,{1;2}))),SUM(LARGE(D87:J87,{1})))</f>
        <v>87</v>
      </c>
    </row>
    <row r="88" spans="1:12" x14ac:dyDescent="0.35">
      <c r="K88" s="2"/>
    </row>
    <row r="89" spans="1:12" x14ac:dyDescent="0.35">
      <c r="K89" s="2"/>
    </row>
    <row r="90" spans="1:12" ht="15.5" x14ac:dyDescent="0.35">
      <c r="A90" s="4" t="s">
        <v>20</v>
      </c>
      <c r="B90" s="3" t="s">
        <v>114</v>
      </c>
      <c r="K90" s="2"/>
    </row>
    <row r="91" spans="1:12" s="19" customFormat="1" x14ac:dyDescent="0.35">
      <c r="A91" s="18" t="s">
        <v>139</v>
      </c>
      <c r="B91" s="18" t="s">
        <v>140</v>
      </c>
      <c r="C91" s="18" t="s">
        <v>37</v>
      </c>
      <c r="D91" s="16">
        <v>100</v>
      </c>
      <c r="E91" s="17">
        <v>100</v>
      </c>
      <c r="F91" s="17">
        <v>97</v>
      </c>
      <c r="G91" s="17">
        <v>98</v>
      </c>
      <c r="H91" s="17">
        <v>100</v>
      </c>
      <c r="I91" s="17">
        <v>100</v>
      </c>
      <c r="J91" s="17">
        <v>100</v>
      </c>
      <c r="K91" s="17">
        <f>IFERROR(IFERROR(IFERROR(IFERROR(SUM(LARGE(D91:J91,{1;2;3;4;5})),SUM(LARGE(D91:J91,{1;2;3;4}))),SUM(LARGE(D91:J91,{1;2;3}))),SUM(LARGE(D91:J91,{1;2}))),SUM(LARGE(D91:J91,{1})))</f>
        <v>500</v>
      </c>
      <c r="L91" s="17"/>
    </row>
    <row r="92" spans="1:12" x14ac:dyDescent="0.35">
      <c r="A92" s="9" t="s">
        <v>126</v>
      </c>
      <c r="B92" s="9" t="s">
        <v>125</v>
      </c>
      <c r="C92" s="9" t="s">
        <v>37</v>
      </c>
      <c r="D92" s="1">
        <v>99</v>
      </c>
      <c r="E92" s="2">
        <v>91</v>
      </c>
      <c r="F92" s="2">
        <v>93</v>
      </c>
      <c r="G92" s="2">
        <v>100</v>
      </c>
      <c r="H92" s="2">
        <v>92</v>
      </c>
      <c r="I92" s="2">
        <v>99</v>
      </c>
      <c r="J92" s="2">
        <v>95</v>
      </c>
      <c r="K92" s="2">
        <f>IFERROR(IFERROR(IFERROR(IFERROR(SUM(LARGE(D92:J92,{1;2;3;4;5})),SUM(LARGE(D92:J92,{1;2;3;4}))),SUM(LARGE(D92:J92,{1;2;3}))),SUM(LARGE(D92:J92,{1;2}))),SUM(LARGE(D92:J92,{1})))</f>
        <v>486</v>
      </c>
    </row>
    <row r="93" spans="1:12" x14ac:dyDescent="0.35">
      <c r="A93" s="9" t="s">
        <v>0</v>
      </c>
      <c r="B93" s="9" t="s">
        <v>211</v>
      </c>
      <c r="C93" s="9" t="s">
        <v>1</v>
      </c>
      <c r="E93" s="2">
        <v>99</v>
      </c>
      <c r="F93" s="2">
        <v>94</v>
      </c>
      <c r="G93" s="2">
        <v>96</v>
      </c>
      <c r="H93" s="2">
        <v>97</v>
      </c>
      <c r="J93" s="2">
        <v>95</v>
      </c>
      <c r="K93" s="2">
        <f>IFERROR(IFERROR(IFERROR(IFERROR(SUM(LARGE(D93:J93,{1;2;3;4;5})),SUM(LARGE(D93:J93,{1;2;3;4}))),SUM(LARGE(D93:J93,{1;2;3}))),SUM(LARGE(D93:J93,{1;2}))),SUM(LARGE(D93:J93,{1})))</f>
        <v>481</v>
      </c>
    </row>
    <row r="94" spans="1:12" x14ac:dyDescent="0.35">
      <c r="A94" s="9" t="s">
        <v>42</v>
      </c>
      <c r="B94" s="9" t="s">
        <v>44</v>
      </c>
      <c r="C94" s="9" t="s">
        <v>309</v>
      </c>
      <c r="D94" s="1">
        <v>94</v>
      </c>
      <c r="E94" s="2">
        <v>100</v>
      </c>
      <c r="F94" s="2">
        <v>100</v>
      </c>
      <c r="G94" s="2">
        <v>98</v>
      </c>
      <c r="K94" s="2">
        <f>IFERROR(IFERROR(IFERROR(IFERROR(SUM(LARGE(D94:J94,{1;2;3;4;5})),SUM(LARGE(D94:J94,{1;2;3;4}))),SUM(LARGE(D94:J94,{1;2;3}))),SUM(LARGE(D94:J94,{1;2}))),SUM(LARGE(D94:J94,{1})))</f>
        <v>392</v>
      </c>
    </row>
    <row r="95" spans="1:12" x14ac:dyDescent="0.35">
      <c r="A95" t="s">
        <v>150</v>
      </c>
      <c r="B95" t="s">
        <v>161</v>
      </c>
      <c r="C95" t="s">
        <v>97</v>
      </c>
      <c r="D95" s="1">
        <v>70</v>
      </c>
      <c r="E95" s="2">
        <v>90</v>
      </c>
      <c r="F95" s="2">
        <v>52</v>
      </c>
      <c r="G95" s="2">
        <v>79</v>
      </c>
      <c r="K95" s="2">
        <f>IFERROR(IFERROR(IFERROR(IFERROR(SUM(LARGE(D95:J95,{1;2;3;4;5})),SUM(LARGE(D95:J95,{1;2;3;4}))),SUM(LARGE(D95:J95,{1;2;3}))),SUM(LARGE(D95:J95,{1;2}))),SUM(LARGE(D95:J95,{1})))</f>
        <v>291</v>
      </c>
    </row>
    <row r="96" spans="1:12" x14ac:dyDescent="0.35">
      <c r="A96" t="s">
        <v>273</v>
      </c>
      <c r="B96" t="s">
        <v>274</v>
      </c>
      <c r="C96" t="s">
        <v>5</v>
      </c>
      <c r="F96" s="2">
        <v>91</v>
      </c>
      <c r="K96" s="2">
        <f>IFERROR(IFERROR(IFERROR(IFERROR(SUM(LARGE(D96:J96,{1;2;3;4;5})),SUM(LARGE(D96:J96,{1;2;3;4}))),SUM(LARGE(D96:J96,{1;2;3}))),SUM(LARGE(D96:J96,{1;2}))),SUM(LARGE(D96:J96,{1})))</f>
        <v>91</v>
      </c>
    </row>
    <row r="97" spans="1:12" x14ac:dyDescent="0.35">
      <c r="K97" s="2"/>
    </row>
    <row r="98" spans="1:12" x14ac:dyDescent="0.35">
      <c r="K98" s="2"/>
    </row>
    <row r="99" spans="1:12" ht="15.5" x14ac:dyDescent="0.35">
      <c r="A99" s="4" t="s">
        <v>21</v>
      </c>
      <c r="B99" s="3" t="s">
        <v>117</v>
      </c>
      <c r="K99" s="2"/>
    </row>
    <row r="100" spans="1:12" s="19" customFormat="1" x14ac:dyDescent="0.35">
      <c r="A100" s="18" t="s">
        <v>150</v>
      </c>
      <c r="B100" s="18" t="s">
        <v>151</v>
      </c>
      <c r="C100" s="18" t="s">
        <v>97</v>
      </c>
      <c r="D100" s="16">
        <v>100</v>
      </c>
      <c r="E100" s="17">
        <v>100</v>
      </c>
      <c r="F100" s="17">
        <v>91</v>
      </c>
      <c r="G100" s="17">
        <v>100</v>
      </c>
      <c r="H100" s="17"/>
      <c r="I100" s="17">
        <v>100</v>
      </c>
      <c r="J100" s="17">
        <v>93</v>
      </c>
      <c r="K100" s="17">
        <f>IFERROR(IFERROR(IFERROR(IFERROR(SUM(LARGE(D100:J100,{1;2;3;4;5})),SUM(LARGE(D100:J100,{1;2;3;4}))),SUM(LARGE(D100:J100,{1;2;3}))),SUM(LARGE(D100:J100,{1;2}))),SUM(LARGE(D100:J100,{1})))</f>
        <v>493</v>
      </c>
      <c r="L100" s="17"/>
    </row>
    <row r="101" spans="1:12" x14ac:dyDescent="0.35">
      <c r="A101" s="9" t="s">
        <v>112</v>
      </c>
      <c r="B101" s="9" t="s">
        <v>141</v>
      </c>
      <c r="C101" s="9" t="s">
        <v>309</v>
      </c>
      <c r="D101" s="1">
        <v>96</v>
      </c>
      <c r="E101" s="2">
        <v>96</v>
      </c>
      <c r="F101" s="2">
        <v>100</v>
      </c>
      <c r="K101" s="2">
        <f>IFERROR(IFERROR(IFERROR(IFERROR(SUM(LARGE(D101:J101,{1;2;3;4;5})),SUM(LARGE(D101:J101,{1;2;3;4}))),SUM(LARGE(D101:J101,{1;2;3}))),SUM(LARGE(D101:J101,{1;2}))),SUM(LARGE(D101:J101,{1})))</f>
        <v>292</v>
      </c>
    </row>
    <row r="102" spans="1:12" x14ac:dyDescent="0.35">
      <c r="A102" t="s">
        <v>245</v>
      </c>
      <c r="B102" t="s">
        <v>246</v>
      </c>
      <c r="C102" t="s">
        <v>1</v>
      </c>
      <c r="E102" s="2">
        <v>99</v>
      </c>
      <c r="F102" s="2">
        <v>96</v>
      </c>
      <c r="I102" s="2">
        <v>95</v>
      </c>
      <c r="K102" s="2">
        <f>IFERROR(IFERROR(IFERROR(IFERROR(SUM(LARGE(D102:J102,{1;2;3;4;5})),SUM(LARGE(D102:J102,{1;2;3;4}))),SUM(LARGE(D102:J102,{1;2;3}))),SUM(LARGE(D102:J102,{1;2}))),SUM(LARGE(D102:J102,{1})))</f>
        <v>290</v>
      </c>
    </row>
    <row r="103" spans="1:12" x14ac:dyDescent="0.35">
      <c r="A103" t="s">
        <v>312</v>
      </c>
      <c r="B103" t="s">
        <v>313</v>
      </c>
      <c r="C103" t="s">
        <v>309</v>
      </c>
      <c r="G103" s="2">
        <v>99</v>
      </c>
      <c r="H103" s="2">
        <v>92</v>
      </c>
      <c r="K103" s="2">
        <f>IFERROR(IFERROR(IFERROR(IFERROR(SUM(LARGE(D103:J103,{1;2;3;4;5})),SUM(LARGE(D103:J103,{1;2;3;4}))),SUM(LARGE(D103:J103,{1;2;3}))),SUM(LARGE(D103:J103,{1;2}))),SUM(LARGE(D103:J103,{1})))</f>
        <v>191</v>
      </c>
    </row>
    <row r="104" spans="1:12" x14ac:dyDescent="0.35">
      <c r="A104" s="9" t="s">
        <v>42</v>
      </c>
      <c r="B104" s="9" t="s">
        <v>44</v>
      </c>
      <c r="C104" s="9" t="s">
        <v>309</v>
      </c>
      <c r="H104" s="2">
        <v>100</v>
      </c>
      <c r="K104" s="2">
        <f>IFERROR(IFERROR(IFERROR(IFERROR(SUM(LARGE(D104:J104,{1;2;3;4;5})),SUM(LARGE(D104:J104,{1;2;3;4}))),SUM(LARGE(D104:J104,{1;2;3}))),SUM(LARGE(D104:J104,{1;2}))),SUM(LARGE(D104:J104,{1})))</f>
        <v>100</v>
      </c>
    </row>
    <row r="105" spans="1:12" x14ac:dyDescent="0.35">
      <c r="A105" t="s">
        <v>232</v>
      </c>
      <c r="B105" t="s">
        <v>363</v>
      </c>
      <c r="C105" t="s">
        <v>5</v>
      </c>
      <c r="J105" s="2">
        <v>100</v>
      </c>
      <c r="K105" s="2">
        <f>IFERROR(IFERROR(IFERROR(IFERROR(SUM(LARGE(D105:J105,{1;2;3;4;5})),SUM(LARGE(D105:J105,{1;2;3;4}))),SUM(LARGE(D105:J105,{1;2;3}))),SUM(LARGE(D105:J105,{1;2}))),SUM(LARGE(D105:J105,{1})))</f>
        <v>100</v>
      </c>
    </row>
    <row r="106" spans="1:12" x14ac:dyDescent="0.35">
      <c r="A106" t="s">
        <v>253</v>
      </c>
      <c r="B106" t="s">
        <v>65</v>
      </c>
      <c r="C106" t="s">
        <v>153</v>
      </c>
      <c r="H106" s="2">
        <v>92</v>
      </c>
      <c r="K106" s="2">
        <f>IFERROR(IFERROR(IFERROR(IFERROR(SUM(LARGE(D106:J106,{1;2;3;4;5})),SUM(LARGE(D106:J106,{1;2;3;4}))),SUM(LARGE(D106:J106,{1;2;3}))),SUM(LARGE(D106:J106,{1;2}))),SUM(LARGE(D106:J106,{1})))</f>
        <v>92</v>
      </c>
    </row>
    <row r="107" spans="1:12" x14ac:dyDescent="0.35">
      <c r="A107" t="s">
        <v>39</v>
      </c>
      <c r="B107" t="s">
        <v>350</v>
      </c>
      <c r="C107" t="s">
        <v>5</v>
      </c>
      <c r="J107" s="2">
        <v>82</v>
      </c>
      <c r="K107" s="2">
        <f>IFERROR(IFERROR(IFERROR(IFERROR(SUM(LARGE(D107:J107,{1;2;3;4;5})),SUM(LARGE(D107:J107,{1;2;3;4}))),SUM(LARGE(D107:J107,{1;2;3}))),SUM(LARGE(D107:J107,{1;2}))),SUM(LARGE(D107:J107,{1})))</f>
        <v>82</v>
      </c>
    </row>
    <row r="108" spans="1:12" x14ac:dyDescent="0.35">
      <c r="A108"/>
      <c r="B108"/>
      <c r="C108"/>
      <c r="K108" s="2"/>
    </row>
    <row r="109" spans="1:12" x14ac:dyDescent="0.35">
      <c r="K109" s="2"/>
    </row>
    <row r="110" spans="1:12" ht="15.5" x14ac:dyDescent="0.35">
      <c r="A110" s="4" t="s">
        <v>22</v>
      </c>
      <c r="B110" s="3" t="s">
        <v>118</v>
      </c>
      <c r="K110" s="2"/>
    </row>
    <row r="111" spans="1:12" s="19" customFormat="1" x14ac:dyDescent="0.35">
      <c r="A111" s="20" t="s">
        <v>18</v>
      </c>
      <c r="B111" s="20" t="s">
        <v>19</v>
      </c>
      <c r="C111" s="20" t="s">
        <v>1</v>
      </c>
      <c r="D111" s="16">
        <v>100</v>
      </c>
      <c r="E111" s="17">
        <v>100</v>
      </c>
      <c r="F111" s="17">
        <v>100</v>
      </c>
      <c r="G111" s="17">
        <v>75</v>
      </c>
      <c r="H111" s="17">
        <v>100</v>
      </c>
      <c r="I111" s="17">
        <v>100</v>
      </c>
      <c r="J111" s="17">
        <v>79</v>
      </c>
      <c r="K111" s="17">
        <f>IFERROR(IFERROR(IFERROR(IFERROR(SUM(LARGE(D111:J111,{1;2;3;4;5})),SUM(LARGE(D111:J111,{1;2;3;4}))),SUM(LARGE(D111:J111,{1;2;3}))),SUM(LARGE(D111:J111,{1;2}))),SUM(LARGE(D111:J111,{1})))</f>
        <v>500</v>
      </c>
      <c r="L111" s="17"/>
    </row>
    <row r="112" spans="1:12" x14ac:dyDescent="0.35">
      <c r="A112" t="s">
        <v>314</v>
      </c>
      <c r="B112" t="s">
        <v>315</v>
      </c>
      <c r="C112" t="s">
        <v>37</v>
      </c>
      <c r="G112" s="2">
        <v>100</v>
      </c>
      <c r="J112" s="2">
        <v>100</v>
      </c>
      <c r="K112" s="2">
        <f>IFERROR(IFERROR(IFERROR(IFERROR(SUM(LARGE(D112:J112,{1;2;3;4;5})),SUM(LARGE(D112:J112,{1;2;3;4}))),SUM(LARGE(D112:J112,{1;2;3}))),SUM(LARGE(D112:J112,{1;2}))),SUM(LARGE(D112:J112,{1})))</f>
        <v>200</v>
      </c>
    </row>
    <row r="113" spans="1:12" x14ac:dyDescent="0.35">
      <c r="A113" t="s">
        <v>253</v>
      </c>
      <c r="B113" t="s">
        <v>65</v>
      </c>
      <c r="C113" t="s">
        <v>153</v>
      </c>
      <c r="E113" s="2">
        <v>92</v>
      </c>
      <c r="F113" s="2">
        <v>86</v>
      </c>
      <c r="K113" s="2">
        <f>IFERROR(IFERROR(IFERROR(IFERROR(SUM(LARGE(D113:J113,{1;2;3;4;5})),SUM(LARGE(D113:J113,{1;2;3;4}))),SUM(LARGE(D113:J113,{1;2;3}))),SUM(LARGE(D113:J113,{1;2}))),SUM(LARGE(D113:J113,{1})))</f>
        <v>178</v>
      </c>
    </row>
    <row r="114" spans="1:12" x14ac:dyDescent="0.35">
      <c r="A114" t="s">
        <v>353</v>
      </c>
      <c r="B114" t="s">
        <v>354</v>
      </c>
      <c r="C114" t="s">
        <v>355</v>
      </c>
      <c r="J114" s="2">
        <v>97</v>
      </c>
      <c r="K114" s="2">
        <f>IFERROR(IFERROR(IFERROR(IFERROR(SUM(LARGE(D114:J114,{1;2;3;4;5})),SUM(LARGE(D114:J114,{1;2;3;4}))),SUM(LARGE(D114:J114,{1;2;3}))),SUM(LARGE(D114:J114,{1;2}))),SUM(LARGE(D114:J114,{1})))</f>
        <v>97</v>
      </c>
    </row>
    <row r="115" spans="1:12" x14ac:dyDescent="0.35">
      <c r="A115" t="s">
        <v>284</v>
      </c>
      <c r="B115" t="s">
        <v>316</v>
      </c>
      <c r="C115" t="s">
        <v>309</v>
      </c>
      <c r="G115" s="2">
        <v>94</v>
      </c>
      <c r="K115" s="2">
        <f>IFERROR(IFERROR(IFERROR(IFERROR(SUM(LARGE(D115:J115,{1;2;3;4;5})),SUM(LARGE(D115:J115,{1;2;3;4}))),SUM(LARGE(D115:J115,{1;2;3}))),SUM(LARGE(D115:J115,{1;2}))),SUM(LARGE(D115:J115,{1})))</f>
        <v>94</v>
      </c>
    </row>
    <row r="116" spans="1:12" x14ac:dyDescent="0.35">
      <c r="A116" t="s">
        <v>302</v>
      </c>
      <c r="B116" t="s">
        <v>356</v>
      </c>
      <c r="C116" t="s">
        <v>97</v>
      </c>
      <c r="J116" s="2">
        <v>83</v>
      </c>
      <c r="K116" s="2">
        <f>IFERROR(IFERROR(IFERROR(IFERROR(SUM(LARGE(D116:J116,{1;2;3;4;5})),SUM(LARGE(D116:J116,{1;2;3;4}))),SUM(LARGE(D116:J116,{1;2;3}))),SUM(LARGE(D116:J116,{1;2}))),SUM(LARGE(D116:J116,{1})))</f>
        <v>83</v>
      </c>
    </row>
    <row r="117" spans="1:12" x14ac:dyDescent="0.35">
      <c r="K117" s="2"/>
    </row>
    <row r="118" spans="1:12" ht="14" customHeight="1" x14ac:dyDescent="0.35">
      <c r="K118" s="2"/>
    </row>
    <row r="119" spans="1:12" ht="15.5" x14ac:dyDescent="0.35">
      <c r="A119" s="4" t="s">
        <v>24</v>
      </c>
      <c r="B119" s="3" t="s">
        <v>120</v>
      </c>
      <c r="K119" s="2"/>
    </row>
    <row r="120" spans="1:12" s="19" customFormat="1" x14ac:dyDescent="0.35">
      <c r="A120" s="18" t="s">
        <v>257</v>
      </c>
      <c r="B120" s="18" t="s">
        <v>258</v>
      </c>
      <c r="C120" s="18" t="s">
        <v>72</v>
      </c>
      <c r="D120" s="16"/>
      <c r="E120" s="17">
        <v>100</v>
      </c>
      <c r="F120" s="17">
        <v>100</v>
      </c>
      <c r="G120" s="17">
        <v>98</v>
      </c>
      <c r="H120" s="17">
        <v>100</v>
      </c>
      <c r="I120" s="17">
        <v>100</v>
      </c>
      <c r="J120" s="17">
        <v>98</v>
      </c>
      <c r="K120" s="17">
        <f>IFERROR(IFERROR(IFERROR(IFERROR(SUM(LARGE(D120:J120,{1;2;3;4;5})),SUM(LARGE(D120:J120,{1;2;3;4}))),SUM(LARGE(D120:J120,{1;2;3}))),SUM(LARGE(D120:J120,{1;2}))),SUM(LARGE(D120:J120,{1})))</f>
        <v>498</v>
      </c>
      <c r="L120" s="17"/>
    </row>
    <row r="121" spans="1:12" x14ac:dyDescent="0.35">
      <c r="A121" s="9" t="s">
        <v>51</v>
      </c>
      <c r="B121" s="9" t="s">
        <v>123</v>
      </c>
      <c r="C121" s="9" t="s">
        <v>97</v>
      </c>
      <c r="D121" s="1">
        <v>95</v>
      </c>
      <c r="F121" s="2">
        <v>94</v>
      </c>
      <c r="G121" s="2">
        <v>94</v>
      </c>
      <c r="H121" s="2">
        <v>98</v>
      </c>
      <c r="I121" s="2">
        <v>93</v>
      </c>
      <c r="J121" s="2">
        <v>98</v>
      </c>
      <c r="K121" s="2">
        <f>IFERROR(IFERROR(IFERROR(IFERROR(SUM(LARGE(D121:J121,{1;2;3;4;5})),SUM(LARGE(D121:J121,{1;2;3;4}))),SUM(LARGE(D121:J121,{1;2;3}))),SUM(LARGE(D121:J121,{1;2}))),SUM(LARGE(D121:J121,{1})))</f>
        <v>479</v>
      </c>
    </row>
    <row r="122" spans="1:12" x14ac:dyDescent="0.35">
      <c r="A122" s="9" t="s">
        <v>263</v>
      </c>
      <c r="B122" s="9" t="s">
        <v>264</v>
      </c>
      <c r="C122" s="9" t="s">
        <v>37</v>
      </c>
      <c r="E122" s="2">
        <v>91</v>
      </c>
      <c r="F122" s="2">
        <v>92</v>
      </c>
      <c r="G122" s="2">
        <v>94</v>
      </c>
      <c r="H122" s="2">
        <v>88</v>
      </c>
      <c r="I122" s="2">
        <v>93</v>
      </c>
      <c r="J122" s="2">
        <v>90</v>
      </c>
      <c r="K122" s="2">
        <f>IFERROR(IFERROR(IFERROR(IFERROR(SUM(LARGE(D122:J122,{1;2;3;4;5})),SUM(LARGE(D122:J122,{1;2;3;4}))),SUM(LARGE(D122:J122,{1;2;3}))),SUM(LARGE(D122:J122,{1;2}))),SUM(LARGE(D122:J122,{1})))</f>
        <v>460</v>
      </c>
    </row>
    <row r="123" spans="1:12" x14ac:dyDescent="0.35">
      <c r="A123" s="9" t="s">
        <v>58</v>
      </c>
      <c r="B123" s="9" t="s">
        <v>113</v>
      </c>
      <c r="C123" s="9" t="s">
        <v>37</v>
      </c>
      <c r="D123" s="1">
        <v>96</v>
      </c>
      <c r="E123" s="2">
        <v>92</v>
      </c>
      <c r="F123" s="2">
        <v>95</v>
      </c>
      <c r="G123" s="2">
        <v>93</v>
      </c>
      <c r="I123" s="2">
        <v>81</v>
      </c>
      <c r="K123" s="2">
        <f>IFERROR(IFERROR(IFERROR(IFERROR(SUM(LARGE(D123:J123,{1;2;3;4;5})),SUM(LARGE(D123:J123,{1;2;3;4}))),SUM(LARGE(D123:J123,{1;2;3}))),SUM(LARGE(D123:J123,{1;2}))),SUM(LARGE(D123:J123,{1})))</f>
        <v>457</v>
      </c>
    </row>
    <row r="124" spans="1:12" x14ac:dyDescent="0.35">
      <c r="A124" s="9" t="s">
        <v>98</v>
      </c>
      <c r="B124" s="9" t="s">
        <v>99</v>
      </c>
      <c r="C124" s="9" t="s">
        <v>37</v>
      </c>
      <c r="D124" s="1">
        <v>94</v>
      </c>
      <c r="E124" s="2">
        <v>96</v>
      </c>
      <c r="F124" s="2">
        <v>92</v>
      </c>
      <c r="H124" s="2">
        <v>82</v>
      </c>
      <c r="J124" s="2">
        <v>90</v>
      </c>
      <c r="K124" s="2">
        <f>IFERROR(IFERROR(IFERROR(IFERROR(SUM(LARGE(D124:J124,{1;2;3;4;5})),SUM(LARGE(D124:J124,{1;2;3;4}))),SUM(LARGE(D124:J124,{1;2;3}))),SUM(LARGE(D124:J124,{1;2}))),SUM(LARGE(D124:J124,{1})))</f>
        <v>454</v>
      </c>
    </row>
    <row r="125" spans="1:12" x14ac:dyDescent="0.35">
      <c r="A125" s="9" t="s">
        <v>39</v>
      </c>
      <c r="B125" s="9" t="s">
        <v>45</v>
      </c>
      <c r="C125" s="9" t="s">
        <v>5</v>
      </c>
      <c r="D125" s="1">
        <v>97</v>
      </c>
      <c r="E125" s="2">
        <v>99</v>
      </c>
      <c r="F125" s="2">
        <v>99</v>
      </c>
      <c r="G125" s="2">
        <v>85</v>
      </c>
      <c r="K125" s="2">
        <f>IFERROR(IFERROR(IFERROR(IFERROR(SUM(LARGE(D125:J125,{1;2;3;4;5})),SUM(LARGE(D125:J125,{1;2;3;4}))),SUM(LARGE(D125:J125,{1;2;3}))),SUM(LARGE(D125:J125,{1;2}))),SUM(LARGE(D125:J125,{1})))</f>
        <v>380</v>
      </c>
    </row>
    <row r="126" spans="1:12" x14ac:dyDescent="0.35">
      <c r="A126" s="9" t="s">
        <v>11</v>
      </c>
      <c r="B126" s="9" t="s">
        <v>41</v>
      </c>
      <c r="C126" s="9" t="s">
        <v>1</v>
      </c>
      <c r="D126" s="1">
        <v>76</v>
      </c>
      <c r="E126" s="2">
        <v>72</v>
      </c>
      <c r="F126" s="2">
        <v>73</v>
      </c>
      <c r="G126" s="2">
        <v>72</v>
      </c>
      <c r="H126" s="2">
        <v>58</v>
      </c>
      <c r="I126" s="2">
        <v>72</v>
      </c>
      <c r="J126" s="2">
        <v>79</v>
      </c>
      <c r="K126" s="2">
        <f>IFERROR(IFERROR(IFERROR(IFERROR(SUM(LARGE(D126:J126,{1;2;3;4;5})),SUM(LARGE(D126:J126,{1;2;3;4}))),SUM(LARGE(D126:J126,{1;2;3}))),SUM(LARGE(D126:J126,{1;2}))),SUM(LARGE(D126:J126,{1})))</f>
        <v>372</v>
      </c>
    </row>
    <row r="127" spans="1:12" x14ac:dyDescent="0.35">
      <c r="A127" s="9" t="s">
        <v>122</v>
      </c>
      <c r="B127" s="9" t="s">
        <v>127</v>
      </c>
      <c r="C127" s="9" t="s">
        <v>1</v>
      </c>
      <c r="D127" s="1">
        <v>90</v>
      </c>
      <c r="F127" s="2">
        <v>90</v>
      </c>
      <c r="I127" s="2">
        <v>91</v>
      </c>
      <c r="J127" s="2">
        <v>96</v>
      </c>
      <c r="K127" s="2">
        <f>IFERROR(IFERROR(IFERROR(IFERROR(SUM(LARGE(D127:J127,{1;2;3;4;5})),SUM(LARGE(D127:J127,{1;2;3;4}))),SUM(LARGE(D127:J127,{1;2;3}))),SUM(LARGE(D127:J127,{1;2}))),SUM(LARGE(D127:J127,{1})))</f>
        <v>367</v>
      </c>
    </row>
    <row r="128" spans="1:12" x14ac:dyDescent="0.35">
      <c r="A128" s="9" t="s">
        <v>16</v>
      </c>
      <c r="B128" s="9" t="s">
        <v>143</v>
      </c>
      <c r="C128" s="9" t="s">
        <v>1</v>
      </c>
      <c r="D128" s="1">
        <v>95</v>
      </c>
      <c r="E128" s="2">
        <v>90</v>
      </c>
      <c r="F128" s="2">
        <v>95</v>
      </c>
      <c r="G128" s="2">
        <v>86</v>
      </c>
      <c r="K128" s="2">
        <f>IFERROR(IFERROR(IFERROR(IFERROR(SUM(LARGE(D128:J128,{1;2;3;4;5})),SUM(LARGE(D128:J128,{1;2;3;4}))),SUM(LARGE(D128:J128,{1;2;3}))),SUM(LARGE(D128:J128,{1;2}))),SUM(LARGE(D128:J128,{1})))</f>
        <v>366</v>
      </c>
    </row>
    <row r="129" spans="1:11" x14ac:dyDescent="0.35">
      <c r="A129" s="9" t="s">
        <v>163</v>
      </c>
      <c r="B129" s="9" t="s">
        <v>199</v>
      </c>
      <c r="C129" s="9" t="s">
        <v>7</v>
      </c>
      <c r="D129" s="2">
        <v>86</v>
      </c>
      <c r="E129" s="2">
        <v>88</v>
      </c>
      <c r="F129" s="2">
        <v>87</v>
      </c>
      <c r="G129" s="2">
        <v>86</v>
      </c>
      <c r="H129" s="3"/>
      <c r="I129" s="3"/>
      <c r="J129" s="3"/>
      <c r="K129" s="2">
        <f>IFERROR(IFERROR(IFERROR(IFERROR(SUM(LARGE(D129:J129,{1;2;3;4;5})),SUM(LARGE(D129:J129,{1;2;3;4}))),SUM(LARGE(D129:J129,{1;2;3}))),SUM(LARGE(D129:J129,{1;2}))),SUM(LARGE(D129:J129,{1})))</f>
        <v>347</v>
      </c>
    </row>
    <row r="130" spans="1:11" x14ac:dyDescent="0.35">
      <c r="A130" s="9" t="s">
        <v>162</v>
      </c>
      <c r="B130" s="9" t="s">
        <v>200</v>
      </c>
      <c r="C130" s="9" t="s">
        <v>1</v>
      </c>
      <c r="D130" s="1">
        <v>82</v>
      </c>
      <c r="F130" s="2">
        <v>91</v>
      </c>
      <c r="I130" s="2">
        <v>70</v>
      </c>
      <c r="J130" s="2">
        <v>83</v>
      </c>
      <c r="K130" s="2">
        <f>IFERROR(IFERROR(IFERROR(IFERROR(SUM(LARGE(D130:J130,{1;2;3;4;5})),SUM(LARGE(D130:J130,{1;2;3;4}))),SUM(LARGE(D130:J130,{1;2;3}))),SUM(LARGE(D130:J130,{1;2}))),SUM(LARGE(D130:J130,{1})))</f>
        <v>326</v>
      </c>
    </row>
    <row r="131" spans="1:11" x14ac:dyDescent="0.35">
      <c r="A131" s="9" t="s">
        <v>102</v>
      </c>
      <c r="B131" s="9" t="s">
        <v>142</v>
      </c>
      <c r="C131" s="9" t="s">
        <v>7</v>
      </c>
      <c r="D131" s="1">
        <v>97</v>
      </c>
      <c r="E131" s="2">
        <v>91</v>
      </c>
      <c r="G131" s="2">
        <v>100</v>
      </c>
      <c r="K131" s="2">
        <f>IFERROR(IFERROR(IFERROR(IFERROR(SUM(LARGE(D131:J131,{1;2;3;4;5})),SUM(LARGE(D131:J131,{1;2;3;4}))),SUM(LARGE(D131:J131,{1;2;3}))),SUM(LARGE(D131:J131,{1;2}))),SUM(LARGE(D131:J131,{1})))</f>
        <v>288</v>
      </c>
    </row>
    <row r="132" spans="1:11" x14ac:dyDescent="0.35">
      <c r="A132" s="10" t="s">
        <v>324</v>
      </c>
      <c r="B132" s="10" t="s">
        <v>199</v>
      </c>
      <c r="C132" s="10" t="s">
        <v>325</v>
      </c>
      <c r="D132" s="2"/>
      <c r="H132" s="2">
        <v>95</v>
      </c>
      <c r="I132" s="2">
        <v>94</v>
      </c>
      <c r="J132" s="2">
        <v>96</v>
      </c>
      <c r="K132" s="2">
        <f>IFERROR(IFERROR(IFERROR(IFERROR(SUM(LARGE(D132:J132,{1;2;3;4;5})),SUM(LARGE(D132:J132,{1;2;3;4}))),SUM(LARGE(D132:J132,{1;2;3}))),SUM(LARGE(D132:J132,{1;2}))),SUM(LARGE(D132:J132,{1})))</f>
        <v>285</v>
      </c>
    </row>
    <row r="133" spans="1:11" x14ac:dyDescent="0.35">
      <c r="A133" s="9" t="s">
        <v>58</v>
      </c>
      <c r="B133" s="9" t="s">
        <v>198</v>
      </c>
      <c r="C133" s="9" t="s">
        <v>130</v>
      </c>
      <c r="D133" s="1">
        <v>91</v>
      </c>
      <c r="F133" s="2">
        <v>94</v>
      </c>
      <c r="G133" s="2">
        <v>86</v>
      </c>
      <c r="K133" s="2">
        <f>IFERROR(IFERROR(IFERROR(IFERROR(SUM(LARGE(D133:J133,{1;2;3;4;5})),SUM(LARGE(D133:J133,{1;2;3;4}))),SUM(LARGE(D133:J133,{1;2;3}))),SUM(LARGE(D133:J133,{1;2}))),SUM(LARGE(D133:J133,{1})))</f>
        <v>271</v>
      </c>
    </row>
    <row r="134" spans="1:11" x14ac:dyDescent="0.35">
      <c r="A134" s="9" t="s">
        <v>51</v>
      </c>
      <c r="B134" s="9" t="s">
        <v>144</v>
      </c>
      <c r="C134" s="9" t="s">
        <v>97</v>
      </c>
      <c r="D134" s="1">
        <v>90</v>
      </c>
      <c r="H134" s="2">
        <v>90</v>
      </c>
      <c r="J134" s="2">
        <v>89</v>
      </c>
      <c r="K134" s="2">
        <f>IFERROR(IFERROR(IFERROR(IFERROR(SUM(LARGE(D134:J134,{1;2;3;4;5})),SUM(LARGE(D134:J134,{1;2;3;4}))),SUM(LARGE(D134:J134,{1;2;3}))),SUM(LARGE(D134:J134,{1;2}))),SUM(LARGE(D134:J134,{1})))</f>
        <v>269</v>
      </c>
    </row>
    <row r="135" spans="1:11" x14ac:dyDescent="0.35">
      <c r="A135" s="21" t="s">
        <v>196</v>
      </c>
      <c r="B135" s="21" t="s">
        <v>197</v>
      </c>
      <c r="C135" s="21" t="s">
        <v>37</v>
      </c>
      <c r="D135" s="1">
        <v>97</v>
      </c>
      <c r="I135" s="2">
        <v>100</v>
      </c>
      <c r="K135" s="2">
        <f>IFERROR(IFERROR(IFERROR(IFERROR(SUM(LARGE(D135:J135,{1;2;3;4;5})),SUM(LARGE(D135:J135,{1;2;3;4}))),SUM(LARGE(D135:J135,{1;2;3}))),SUM(LARGE(D135:J135,{1;2}))),SUM(LARGE(D135:J135,{1})))</f>
        <v>197</v>
      </c>
    </row>
    <row r="136" spans="1:11" x14ac:dyDescent="0.35">
      <c r="A136" s="21" t="s">
        <v>348</v>
      </c>
      <c r="B136" s="21" t="s">
        <v>151</v>
      </c>
      <c r="C136" s="21" t="s">
        <v>5</v>
      </c>
      <c r="D136" s="2"/>
      <c r="I136" s="2">
        <v>95</v>
      </c>
      <c r="J136" s="2">
        <v>100</v>
      </c>
      <c r="K136" s="2">
        <f>IFERROR(IFERROR(IFERROR(IFERROR(SUM(LARGE(D136:J136,{1;2;3;4;5})),SUM(LARGE(D136:J136,{1;2;3;4}))),SUM(LARGE(D136:J136,{1;2;3}))),SUM(LARGE(D136:J136,{1;2}))),SUM(LARGE(D136:J136,{1})))</f>
        <v>195</v>
      </c>
    </row>
    <row r="137" spans="1:11" x14ac:dyDescent="0.35">
      <c r="A137" t="s">
        <v>259</v>
      </c>
      <c r="B137" t="s">
        <v>260</v>
      </c>
      <c r="C137" t="s">
        <v>37</v>
      </c>
      <c r="E137" s="2">
        <v>95</v>
      </c>
      <c r="H137" s="2">
        <v>91</v>
      </c>
      <c r="K137" s="2">
        <f>IFERROR(IFERROR(IFERROR(IFERROR(SUM(LARGE(D137:J137,{1;2;3;4;5})),SUM(LARGE(D137:J137,{1;2;3;4}))),SUM(LARGE(D137:J137,{1;2;3}))),SUM(LARGE(D137:J137,{1;2}))),SUM(LARGE(D137:J137,{1})))</f>
        <v>186</v>
      </c>
    </row>
    <row r="138" spans="1:11" x14ac:dyDescent="0.35">
      <c r="A138" t="s">
        <v>261</v>
      </c>
      <c r="B138" t="s">
        <v>262</v>
      </c>
      <c r="C138" s="10" t="s">
        <v>309</v>
      </c>
      <c r="E138" s="2">
        <v>91</v>
      </c>
      <c r="G138" s="2">
        <v>94</v>
      </c>
      <c r="K138" s="2">
        <f>IFERROR(IFERROR(IFERROR(IFERROR(SUM(LARGE(D138:J138,{1;2;3;4;5})),SUM(LARGE(D138:J138,{1;2;3;4}))),SUM(LARGE(D138:J138,{1;2;3}))),SUM(LARGE(D138:J138,{1;2}))),SUM(LARGE(D138:J138,{1})))</f>
        <v>185</v>
      </c>
    </row>
    <row r="139" spans="1:11" x14ac:dyDescent="0.35">
      <c r="A139" t="s">
        <v>59</v>
      </c>
      <c r="B139" t="s">
        <v>60</v>
      </c>
      <c r="C139" t="s">
        <v>37</v>
      </c>
      <c r="D139" s="1">
        <v>91</v>
      </c>
      <c r="G139" s="2">
        <v>92</v>
      </c>
      <c r="K139" s="2">
        <f>IFERROR(IFERROR(IFERROR(IFERROR(SUM(LARGE(D139:J139,{1;2;3;4;5})),SUM(LARGE(D139:J139,{1;2;3;4}))),SUM(LARGE(D139:J139,{1;2;3}))),SUM(LARGE(D139:J139,{1;2}))),SUM(LARGE(D139:J139,{1})))</f>
        <v>183</v>
      </c>
    </row>
    <row r="140" spans="1:11" x14ac:dyDescent="0.35">
      <c r="A140" t="s">
        <v>284</v>
      </c>
      <c r="B140" t="s">
        <v>285</v>
      </c>
      <c r="C140" t="s">
        <v>5</v>
      </c>
      <c r="F140" s="2">
        <v>70</v>
      </c>
      <c r="H140" s="2">
        <v>76</v>
      </c>
      <c r="K140" s="2">
        <f>IFERROR(IFERROR(IFERROR(IFERROR(SUM(LARGE(D140:J140,{1;2;3;4;5})),SUM(LARGE(D140:J140,{1;2;3;4}))),SUM(LARGE(D140:J140,{1;2;3}))),SUM(LARGE(D140:J140,{1;2}))),SUM(LARGE(D140:J140,{1})))</f>
        <v>146</v>
      </c>
    </row>
    <row r="141" spans="1:11" x14ac:dyDescent="0.35">
      <c r="A141" t="s">
        <v>194</v>
      </c>
      <c r="B141" t="s">
        <v>195</v>
      </c>
      <c r="C141" t="s">
        <v>309</v>
      </c>
      <c r="D141" s="1">
        <v>100</v>
      </c>
      <c r="K141" s="2">
        <f>IFERROR(IFERROR(IFERROR(IFERROR(SUM(LARGE(D141:J141,{1;2;3;4;5})),SUM(LARGE(D141:J141,{1;2;3;4}))),SUM(LARGE(D141:J141,{1;2;3}))),SUM(LARGE(D141:J141,{1;2}))),SUM(LARGE(D141:J141,{1})))</f>
        <v>100</v>
      </c>
    </row>
    <row r="142" spans="1:11" x14ac:dyDescent="0.35">
      <c r="A142" t="s">
        <v>98</v>
      </c>
      <c r="B142" t="s">
        <v>256</v>
      </c>
      <c r="C142" t="s">
        <v>37</v>
      </c>
      <c r="E142" s="2">
        <v>100</v>
      </c>
      <c r="K142" s="2">
        <f>IFERROR(IFERROR(IFERROR(IFERROR(SUM(LARGE(D142:J142,{1;2;3;4;5})),SUM(LARGE(D142:J142,{1;2;3;4}))),SUM(LARGE(D142:J142,{1;2;3}))),SUM(LARGE(D142:J142,{1;2}))),SUM(LARGE(D142:J142,{1})))</f>
        <v>100</v>
      </c>
    </row>
    <row r="143" spans="1:11" x14ac:dyDescent="0.35">
      <c r="A143" s="21" t="s">
        <v>349</v>
      </c>
      <c r="B143" s="21" t="s">
        <v>350</v>
      </c>
      <c r="C143" s="21" t="s">
        <v>37</v>
      </c>
      <c r="D143" s="2"/>
      <c r="J143" s="2">
        <v>100</v>
      </c>
      <c r="K143" s="2">
        <f>IFERROR(IFERROR(IFERROR(IFERROR(SUM(LARGE(D143:J143,{1;2;3;4;5})),SUM(LARGE(D143:J143,{1;2;3;4}))),SUM(LARGE(D143:J143,{1;2;3}))),SUM(LARGE(D143:J143,{1;2}))),SUM(LARGE(D143:J143,{1})))</f>
        <v>100</v>
      </c>
    </row>
    <row r="144" spans="1:11" x14ac:dyDescent="0.35">
      <c r="A144" t="s">
        <v>317</v>
      </c>
      <c r="B144" t="s">
        <v>295</v>
      </c>
      <c r="C144" t="s">
        <v>37</v>
      </c>
      <c r="G144" s="2">
        <v>95</v>
      </c>
      <c r="K144" s="2">
        <f>IFERROR(IFERROR(IFERROR(IFERROR(SUM(LARGE(D144:J144,{1;2;3;4;5})),SUM(LARGE(D144:J144,{1;2;3;4}))),SUM(LARGE(D144:J144,{1;2;3}))),SUM(LARGE(D144:J144,{1;2}))),SUM(LARGE(D144:J144,{1})))</f>
        <v>95</v>
      </c>
    </row>
    <row r="145" spans="1:14" x14ac:dyDescent="0.35">
      <c r="A145" t="s">
        <v>284</v>
      </c>
      <c r="B145" t="s">
        <v>351</v>
      </c>
      <c r="C145" s="22" t="s">
        <v>309</v>
      </c>
      <c r="D145" s="2"/>
      <c r="J145" s="2">
        <v>95</v>
      </c>
      <c r="K145" s="2">
        <f>IFERROR(IFERROR(IFERROR(IFERROR(SUM(LARGE(D145:J145,{1;2;3;4;5})),SUM(LARGE(D145:J145,{1;2;3;4}))),SUM(LARGE(D145:J145,{1;2;3}))),SUM(LARGE(D145:J145,{1;2}))),SUM(LARGE(D145:J145,{1})))</f>
        <v>95</v>
      </c>
    </row>
    <row r="146" spans="1:14" x14ac:dyDescent="0.35">
      <c r="A146" t="s">
        <v>268</v>
      </c>
      <c r="B146" t="s">
        <v>275</v>
      </c>
      <c r="C146" t="s">
        <v>130</v>
      </c>
      <c r="F146" s="2">
        <v>88</v>
      </c>
      <c r="K146" s="2">
        <f>IFERROR(IFERROR(IFERROR(IFERROR(SUM(LARGE(D146:J146,{1;2;3;4;5})),SUM(LARGE(D146:J146,{1;2;3;4}))),SUM(LARGE(D146:J146,{1;2;3}))),SUM(LARGE(D146:J146,{1;2}))),SUM(LARGE(D146:J146,{1})))</f>
        <v>88</v>
      </c>
    </row>
    <row r="147" spans="1:14" x14ac:dyDescent="0.35">
      <c r="A147" t="s">
        <v>276</v>
      </c>
      <c r="B147" t="s">
        <v>277</v>
      </c>
      <c r="C147" t="s">
        <v>5</v>
      </c>
      <c r="F147" s="2">
        <v>88</v>
      </c>
      <c r="K147" s="2">
        <f>IFERROR(IFERROR(IFERROR(IFERROR(SUM(LARGE(D147:J147,{1;2;3;4;5})),SUM(LARGE(D147:J147,{1;2;3;4}))),SUM(LARGE(D147:J147,{1;2;3}))),SUM(LARGE(D147:J147,{1;2}))),SUM(LARGE(D147:J147,{1})))</f>
        <v>88</v>
      </c>
    </row>
    <row r="148" spans="1:14" x14ac:dyDescent="0.35">
      <c r="A148" s="9" t="s">
        <v>278</v>
      </c>
      <c r="B148" s="9" t="s">
        <v>279</v>
      </c>
      <c r="C148" s="9" t="s">
        <v>178</v>
      </c>
      <c r="D148" s="3"/>
      <c r="F148" s="2">
        <v>86</v>
      </c>
      <c r="H148" s="3"/>
      <c r="I148" s="3"/>
      <c r="J148" s="3"/>
      <c r="K148" s="2">
        <f>IFERROR(IFERROR(IFERROR(IFERROR(SUM(LARGE(D148:J148,{1;2;3;4;5})),SUM(LARGE(D148:J148,{1;2;3;4}))),SUM(LARGE(D148:J148,{1;2;3}))),SUM(LARGE(D148:J148,{1;2}))),SUM(LARGE(D148:J148,{1})))</f>
        <v>86</v>
      </c>
    </row>
    <row r="149" spans="1:14" x14ac:dyDescent="0.35">
      <c r="A149" s="9" t="s">
        <v>219</v>
      </c>
      <c r="B149" s="9" t="s">
        <v>280</v>
      </c>
      <c r="C149" s="9" t="s">
        <v>130</v>
      </c>
      <c r="F149" s="2">
        <v>85</v>
      </c>
      <c r="K149" s="2">
        <f>IFERROR(IFERROR(IFERROR(IFERROR(SUM(LARGE(D149:J149,{1;2;3;4;5})),SUM(LARGE(D149:J149,{1;2;3;4}))),SUM(LARGE(D149:J149,{1;2;3}))),SUM(LARGE(D149:J149,{1;2}))),SUM(LARGE(D149:J149,{1})))</f>
        <v>85</v>
      </c>
    </row>
    <row r="150" spans="1:14" x14ac:dyDescent="0.35">
      <c r="A150" s="9" t="s">
        <v>265</v>
      </c>
      <c r="B150" s="9" t="s">
        <v>266</v>
      </c>
      <c r="C150" s="9" t="s">
        <v>5</v>
      </c>
      <c r="E150" s="2">
        <v>81</v>
      </c>
      <c r="K150" s="2">
        <f>IFERROR(IFERROR(IFERROR(IFERROR(SUM(LARGE(D150:J150,{1;2;3;4;5})),SUM(LARGE(D150:J150,{1;2;3;4}))),SUM(LARGE(D150:J150,{1;2;3}))),SUM(LARGE(D150:J150,{1;2}))),SUM(LARGE(D150:J150,{1})))</f>
        <v>81</v>
      </c>
    </row>
    <row r="151" spans="1:14" x14ac:dyDescent="0.35">
      <c r="A151" t="s">
        <v>284</v>
      </c>
      <c r="B151" t="s">
        <v>352</v>
      </c>
      <c r="C151" s="10" t="s">
        <v>309</v>
      </c>
      <c r="D151" s="2"/>
      <c r="J151" s="2">
        <v>78</v>
      </c>
      <c r="K151" s="2">
        <f>IFERROR(IFERROR(IFERROR(IFERROR(SUM(LARGE(D151:J151,{1;2;3;4;5})),SUM(LARGE(D151:J151,{1;2;3;4}))),SUM(LARGE(D151:J151,{1;2;3}))),SUM(LARGE(D151:J151,{1;2}))),SUM(LARGE(D151:J151,{1})))</f>
        <v>78</v>
      </c>
    </row>
    <row r="152" spans="1:14" x14ac:dyDescent="0.35">
      <c r="A152" s="21" t="s">
        <v>281</v>
      </c>
      <c r="B152" s="21" t="s">
        <v>282</v>
      </c>
      <c r="C152" s="9" t="s">
        <v>283</v>
      </c>
      <c r="D152" s="3"/>
      <c r="F152" s="2">
        <v>73</v>
      </c>
      <c r="H152" s="3"/>
      <c r="I152" s="3"/>
      <c r="J152" s="3"/>
      <c r="K152" s="2">
        <f>IFERROR(IFERROR(IFERROR(IFERROR(SUM(LARGE(D152:J152,{1;2;3;4;5})),SUM(LARGE(D152:J152,{1;2;3;4}))),SUM(LARGE(D152:J152,{1;2;3}))),SUM(LARGE(D152:J152,{1;2}))),SUM(LARGE(D152:J152,{1})))</f>
        <v>73</v>
      </c>
    </row>
    <row r="153" spans="1:14" x14ac:dyDescent="0.35">
      <c r="A153"/>
      <c r="B153"/>
      <c r="C153" s="10"/>
      <c r="D153" s="2"/>
      <c r="K153" s="2"/>
    </row>
    <row r="154" spans="1:14" x14ac:dyDescent="0.35">
      <c r="K154" s="2"/>
    </row>
    <row r="155" spans="1:14" ht="15.5" x14ac:dyDescent="0.35">
      <c r="A155" s="4" t="s">
        <v>25</v>
      </c>
      <c r="B155" s="3" t="s">
        <v>118</v>
      </c>
      <c r="K155" s="2"/>
    </row>
    <row r="156" spans="1:14" x14ac:dyDescent="0.35">
      <c r="A156" s="18" t="s">
        <v>0</v>
      </c>
      <c r="B156" s="18" t="s">
        <v>290</v>
      </c>
      <c r="C156" s="18" t="s">
        <v>1</v>
      </c>
      <c r="D156" s="16"/>
      <c r="E156" s="17"/>
      <c r="F156" s="17">
        <v>93</v>
      </c>
      <c r="G156" s="17">
        <v>71</v>
      </c>
      <c r="H156" s="17">
        <v>100</v>
      </c>
      <c r="I156" s="17"/>
      <c r="J156" s="17">
        <v>99</v>
      </c>
      <c r="K156" s="17">
        <f>IFERROR(IFERROR(IFERROR(IFERROR(SUM(LARGE(D156:J156,{1;2;3;4;5})),SUM(LARGE(D156:J156,{1;2;3;4}))),SUM(LARGE(D156:J156,{1;2;3}))),SUM(LARGE(D156:J156,{1;2}))),SUM(LARGE(D156:J156,{1})))</f>
        <v>363</v>
      </c>
      <c r="L156" s="17"/>
      <c r="M156" s="19"/>
      <c r="N156" s="19"/>
    </row>
    <row r="157" spans="1:14" x14ac:dyDescent="0.35">
      <c r="A157" s="23" t="s">
        <v>245</v>
      </c>
      <c r="B157" s="23" t="s">
        <v>251</v>
      </c>
      <c r="C157" s="23" t="s">
        <v>1</v>
      </c>
      <c r="E157" s="2">
        <v>69</v>
      </c>
      <c r="F157" s="2">
        <v>83</v>
      </c>
      <c r="G157" s="2">
        <v>72</v>
      </c>
      <c r="I157" s="2">
        <v>88</v>
      </c>
      <c r="K157" s="2">
        <f>IFERROR(IFERROR(IFERROR(IFERROR(SUM(LARGE(D157:J157,{1;2;3;4;5})),SUM(LARGE(D157:J157,{1;2;3;4}))),SUM(LARGE(D157:J157,{1;2;3}))),SUM(LARGE(D157:J157,{1;2}))),SUM(LARGE(D157:J157,{1})))</f>
        <v>312</v>
      </c>
    </row>
    <row r="158" spans="1:14" s="19" customFormat="1" x14ac:dyDescent="0.35">
      <c r="A158" s="23" t="s">
        <v>42</v>
      </c>
      <c r="B158" s="23" t="s">
        <v>145</v>
      </c>
      <c r="C158" s="23" t="s">
        <v>309</v>
      </c>
      <c r="D158" s="1">
        <v>100</v>
      </c>
      <c r="E158" s="2">
        <v>100</v>
      </c>
      <c r="F158" s="2"/>
      <c r="G158" s="2">
        <v>100</v>
      </c>
      <c r="H158" s="2"/>
      <c r="I158" s="2"/>
      <c r="J158" s="2"/>
      <c r="K158" s="2">
        <f>IFERROR(IFERROR(IFERROR(IFERROR(SUM(LARGE(D158:J158,{1;2;3;4;5})),SUM(LARGE(D158:J158,{1;2;3;4}))),SUM(LARGE(D158:J158,{1;2;3}))),SUM(LARGE(D158:J158,{1;2}))),SUM(LARGE(D158:J158,{1})))</f>
        <v>300</v>
      </c>
      <c r="L158" s="2"/>
      <c r="M158" s="3"/>
      <c r="N158" s="3"/>
    </row>
    <row r="159" spans="1:14" x14ac:dyDescent="0.35">
      <c r="A159" s="10" t="s">
        <v>329</v>
      </c>
      <c r="B159" s="10" t="s">
        <v>330</v>
      </c>
      <c r="C159" s="10" t="s">
        <v>7</v>
      </c>
      <c r="H159" s="2">
        <v>95</v>
      </c>
      <c r="I159" s="2">
        <v>100</v>
      </c>
      <c r="J159" s="2">
        <v>92</v>
      </c>
      <c r="K159" s="2">
        <f>IFERROR(IFERROR(IFERROR(IFERROR(SUM(LARGE(D159:J159,{1;2;3;4;5})),SUM(LARGE(D159:J159,{1;2;3;4}))),SUM(LARGE(D159:J159,{1;2;3}))),SUM(LARGE(D159:J159,{1;2}))),SUM(LARGE(D159:J159,{1})))</f>
        <v>287</v>
      </c>
    </row>
    <row r="160" spans="1:14" x14ac:dyDescent="0.35">
      <c r="A160" s="10" t="s">
        <v>4</v>
      </c>
      <c r="B160" s="10" t="s">
        <v>328</v>
      </c>
      <c r="C160" s="10" t="s">
        <v>7</v>
      </c>
      <c r="H160" s="2">
        <v>97</v>
      </c>
      <c r="I160" s="2">
        <v>98</v>
      </c>
      <c r="J160" s="2">
        <v>82</v>
      </c>
      <c r="K160" s="2">
        <f>IFERROR(IFERROR(IFERROR(IFERROR(SUM(LARGE(D160:J160,{1;2;3;4;5})),SUM(LARGE(D160:J160,{1;2;3;4}))),SUM(LARGE(D160:J160,{1;2;3}))),SUM(LARGE(D160:J160,{1;2}))),SUM(LARGE(D160:J160,{1})))</f>
        <v>277</v>
      </c>
    </row>
    <row r="161" spans="1:11" x14ac:dyDescent="0.35">
      <c r="A161" s="23" t="s">
        <v>36</v>
      </c>
      <c r="B161" s="23" t="s">
        <v>152</v>
      </c>
      <c r="C161" s="23" t="s">
        <v>7</v>
      </c>
      <c r="D161" s="1">
        <v>82</v>
      </c>
      <c r="E161" s="2">
        <v>84</v>
      </c>
      <c r="G161" s="2">
        <v>87</v>
      </c>
      <c r="K161" s="2">
        <f>IFERROR(IFERROR(IFERROR(IFERROR(SUM(LARGE(D161:J161,{1;2;3;4;5})),SUM(LARGE(D161:J161,{1;2;3;4}))),SUM(LARGE(D161:J161,{1;2;3}))),SUM(LARGE(D161:J161,{1;2}))),SUM(LARGE(D161:J161,{1})))</f>
        <v>253</v>
      </c>
    </row>
    <row r="162" spans="1:11" x14ac:dyDescent="0.35">
      <c r="A162" s="23" t="s">
        <v>249</v>
      </c>
      <c r="B162" s="23" t="s">
        <v>250</v>
      </c>
      <c r="C162" s="23" t="s">
        <v>37</v>
      </c>
      <c r="E162" s="2">
        <v>72</v>
      </c>
      <c r="F162" s="2">
        <v>70</v>
      </c>
      <c r="G162" s="2">
        <v>42</v>
      </c>
      <c r="H162" s="2">
        <v>46</v>
      </c>
      <c r="K162" s="2">
        <f>IFERROR(IFERROR(IFERROR(IFERROR(SUM(LARGE(D162:J162,{1;2;3;4;5})),SUM(LARGE(D162:J162,{1;2;3;4}))),SUM(LARGE(D162:J162,{1;2;3}))),SUM(LARGE(D162:J162,{1;2}))),SUM(LARGE(D162:J162,{1})))</f>
        <v>230</v>
      </c>
    </row>
    <row r="163" spans="1:11" x14ac:dyDescent="0.35">
      <c r="A163" s="14" t="s">
        <v>326</v>
      </c>
      <c r="B163" s="14" t="s">
        <v>327</v>
      </c>
      <c r="C163" s="14" t="s">
        <v>37</v>
      </c>
      <c r="H163" s="2">
        <v>99</v>
      </c>
      <c r="J163" s="2">
        <v>100</v>
      </c>
      <c r="K163" s="2">
        <f>IFERROR(IFERROR(IFERROR(IFERROR(SUM(LARGE(D163:J163,{1;2;3;4;5})),SUM(LARGE(D163:J163,{1;2;3;4}))),SUM(LARGE(D163:J163,{1;2;3}))),SUM(LARGE(D163:J163,{1;2}))),SUM(LARGE(D163:J163,{1})))</f>
        <v>199</v>
      </c>
    </row>
    <row r="164" spans="1:11" x14ac:dyDescent="0.35">
      <c r="A164" s="21" t="s">
        <v>209</v>
      </c>
      <c r="B164" s="21" t="s">
        <v>248</v>
      </c>
      <c r="C164" s="21" t="s">
        <v>1</v>
      </c>
      <c r="E164" s="2">
        <v>82</v>
      </c>
      <c r="J164" s="2">
        <v>83</v>
      </c>
      <c r="K164" s="2">
        <f>IFERROR(IFERROR(IFERROR(IFERROR(SUM(LARGE(D164:J164,{1;2;3;4;5})),SUM(LARGE(D164:J164,{1;2;3;4}))),SUM(LARGE(D164:J164,{1;2;3}))),SUM(LARGE(D164:J164,{1;2}))),SUM(LARGE(D164:J164,{1})))</f>
        <v>165</v>
      </c>
    </row>
    <row r="165" spans="1:11" x14ac:dyDescent="0.35">
      <c r="A165" t="s">
        <v>186</v>
      </c>
      <c r="B165" t="s">
        <v>202</v>
      </c>
      <c r="C165" t="s">
        <v>1</v>
      </c>
      <c r="D165" s="1">
        <v>75</v>
      </c>
      <c r="E165" s="2">
        <v>88</v>
      </c>
      <c r="K165" s="2">
        <f>IFERROR(IFERROR(IFERROR(IFERROR(SUM(LARGE(D165:J165,{1;2;3;4;5})),SUM(LARGE(D165:J165,{1;2;3;4}))),SUM(LARGE(D165:J165,{1;2;3}))),SUM(LARGE(D165:J165,{1;2}))),SUM(LARGE(D165:J165,{1})))</f>
        <v>163</v>
      </c>
    </row>
    <row r="166" spans="1:11" x14ac:dyDescent="0.35">
      <c r="A166" s="22" t="s">
        <v>219</v>
      </c>
      <c r="B166" s="22" t="s">
        <v>129</v>
      </c>
      <c r="C166" s="22" t="s">
        <v>37</v>
      </c>
      <c r="H166" s="2">
        <v>77</v>
      </c>
      <c r="J166" s="2">
        <v>78</v>
      </c>
      <c r="K166" s="2">
        <f>IFERROR(IFERROR(IFERROR(IFERROR(SUM(LARGE(D166:J166,{1;2;3;4;5})),SUM(LARGE(D166:J166,{1;2;3;4}))),SUM(LARGE(D166:J166,{1;2;3}))),SUM(LARGE(D166:J166,{1;2}))),SUM(LARGE(D166:J166,{1})))</f>
        <v>155</v>
      </c>
    </row>
    <row r="167" spans="1:11" x14ac:dyDescent="0.35">
      <c r="A167" t="s">
        <v>201</v>
      </c>
      <c r="B167" t="s">
        <v>129</v>
      </c>
      <c r="C167" t="s">
        <v>204</v>
      </c>
      <c r="D167" s="1">
        <v>83</v>
      </c>
      <c r="G167" s="2">
        <v>71</v>
      </c>
      <c r="K167" s="2">
        <f>IFERROR(IFERROR(IFERROR(IFERROR(SUM(LARGE(D167:J167,{1;2;3;4;5})),SUM(LARGE(D167:J167,{1;2;3;4}))),SUM(LARGE(D167:J167,{1;2;3}))),SUM(LARGE(D167:J167,{1;2}))),SUM(LARGE(D167:J167,{1})))</f>
        <v>154</v>
      </c>
    </row>
    <row r="168" spans="1:11" x14ac:dyDescent="0.35">
      <c r="A168" t="s">
        <v>150</v>
      </c>
      <c r="B168" t="s">
        <v>68</v>
      </c>
      <c r="C168" t="s">
        <v>97</v>
      </c>
      <c r="D168" s="1">
        <v>68</v>
      </c>
      <c r="E168" s="2">
        <v>74</v>
      </c>
      <c r="K168" s="2">
        <f>IFERROR(IFERROR(IFERROR(IFERROR(SUM(LARGE(D168:J168,{1;2;3;4;5})),SUM(LARGE(D168:J168,{1;2;3;4}))),SUM(LARGE(D168:J168,{1;2;3}))),SUM(LARGE(D168:J168,{1;2}))),SUM(LARGE(D168:J168,{1})))</f>
        <v>142</v>
      </c>
    </row>
    <row r="169" spans="1:11" x14ac:dyDescent="0.35">
      <c r="A169" t="s">
        <v>253</v>
      </c>
      <c r="B169" t="s">
        <v>254</v>
      </c>
      <c r="C169" t="s">
        <v>153</v>
      </c>
      <c r="E169" s="2">
        <v>65</v>
      </c>
      <c r="F169" s="2">
        <v>73</v>
      </c>
      <c r="K169" s="2">
        <f>IFERROR(IFERROR(IFERROR(IFERROR(SUM(LARGE(D169:J169,{1;2;3;4;5})),SUM(LARGE(D169:J169,{1;2;3;4}))),SUM(LARGE(D169:J169,{1;2;3}))),SUM(LARGE(D169:J169,{1;2}))),SUM(LARGE(D169:J169,{1})))</f>
        <v>138</v>
      </c>
    </row>
    <row r="170" spans="1:11" x14ac:dyDescent="0.35">
      <c r="A170" t="s">
        <v>169</v>
      </c>
      <c r="B170" t="s">
        <v>203</v>
      </c>
      <c r="C170" t="s">
        <v>1</v>
      </c>
      <c r="D170" s="1">
        <v>66</v>
      </c>
      <c r="F170" s="2">
        <v>58</v>
      </c>
      <c r="K170" s="2">
        <f>IFERROR(IFERROR(IFERROR(IFERROR(SUM(LARGE(D170:J170,{1;2;3;4;5})),SUM(LARGE(D170:J170,{1;2;3;4}))),SUM(LARGE(D170:J170,{1;2;3}))),SUM(LARGE(D170:J170,{1;2}))),SUM(LARGE(D170:J170,{1})))</f>
        <v>124</v>
      </c>
    </row>
    <row r="171" spans="1:11" x14ac:dyDescent="0.35">
      <c r="A171" t="s">
        <v>286</v>
      </c>
      <c r="B171" t="s">
        <v>287</v>
      </c>
      <c r="C171" t="s">
        <v>5</v>
      </c>
      <c r="F171" s="2">
        <v>100</v>
      </c>
      <c r="K171" s="2">
        <f>IFERROR(IFERROR(IFERROR(IFERROR(SUM(LARGE(D171:J171,{1;2;3;4;5})),SUM(LARGE(D171:J171,{1;2;3;4}))),SUM(LARGE(D171:J171,{1;2;3}))),SUM(LARGE(D171:J171,{1;2}))),SUM(LARGE(D171:J171,{1})))</f>
        <v>100</v>
      </c>
    </row>
    <row r="172" spans="1:11" x14ac:dyDescent="0.35">
      <c r="A172" s="9" t="s">
        <v>288</v>
      </c>
      <c r="B172" s="9" t="s">
        <v>289</v>
      </c>
      <c r="C172" s="9" t="s">
        <v>37</v>
      </c>
      <c r="F172" s="2">
        <v>96</v>
      </c>
      <c r="K172" s="2">
        <f>IFERROR(IFERROR(IFERROR(IFERROR(SUM(LARGE(D172:J172,{1;2;3;4;5})),SUM(LARGE(D172:J172,{1;2;3;4}))),SUM(LARGE(D172:J172,{1;2;3}))),SUM(LARGE(D172:J172,{1;2}))),SUM(LARGE(D172:J172,{1})))</f>
        <v>96</v>
      </c>
    </row>
    <row r="173" spans="1:11" x14ac:dyDescent="0.35">
      <c r="A173" s="9" t="s">
        <v>284</v>
      </c>
      <c r="B173" s="9" t="s">
        <v>129</v>
      </c>
      <c r="C173" s="9" t="s">
        <v>309</v>
      </c>
      <c r="G173" s="2">
        <v>93</v>
      </c>
      <c r="K173" s="2">
        <f>IFERROR(IFERROR(IFERROR(IFERROR(SUM(LARGE(D173:J173,{1;2;3;4;5})),SUM(LARGE(D173:J173,{1;2;3;4}))),SUM(LARGE(D173:J173,{1;2;3}))),SUM(LARGE(D173:J173,{1;2}))),SUM(LARGE(D173:J173,{1})))</f>
        <v>93</v>
      </c>
    </row>
    <row r="174" spans="1:11" x14ac:dyDescent="0.35">
      <c r="A174" s="9" t="s">
        <v>0</v>
      </c>
      <c r="B174" s="9" t="s">
        <v>357</v>
      </c>
      <c r="C174" s="9" t="s">
        <v>1</v>
      </c>
      <c r="J174" s="2">
        <v>90</v>
      </c>
      <c r="K174" s="2">
        <f>IFERROR(IFERROR(IFERROR(IFERROR(SUM(LARGE(D174:J174,{1;2;3;4;5})),SUM(LARGE(D174:J174,{1;2;3;4}))),SUM(LARGE(D174:J174,{1;2;3}))),SUM(LARGE(D174:J174,{1;2}))),SUM(LARGE(D174:J174,{1})))</f>
        <v>90</v>
      </c>
    </row>
    <row r="175" spans="1:11" x14ac:dyDescent="0.35">
      <c r="A175" s="9" t="s">
        <v>302</v>
      </c>
      <c r="B175" s="9" t="s">
        <v>285</v>
      </c>
      <c r="C175" s="9" t="s">
        <v>97</v>
      </c>
      <c r="J175" s="2">
        <v>83</v>
      </c>
      <c r="K175" s="2">
        <f>IFERROR(IFERROR(IFERROR(IFERROR(SUM(LARGE(D175:J175,{1;2;3;4;5})),SUM(LARGE(D175:J175,{1;2;3;4}))),SUM(LARGE(D175:J175,{1;2;3}))),SUM(LARGE(D175:J175,{1;2}))),SUM(LARGE(D175:J175,{1})))</f>
        <v>83</v>
      </c>
    </row>
    <row r="176" spans="1:11" x14ac:dyDescent="0.35">
      <c r="A176" s="9" t="s">
        <v>11</v>
      </c>
      <c r="B176" s="9" t="s">
        <v>155</v>
      </c>
      <c r="C176" s="9" t="s">
        <v>57</v>
      </c>
      <c r="D176" s="1">
        <v>72</v>
      </c>
      <c r="K176" s="2">
        <f>IFERROR(IFERROR(IFERROR(IFERROR(SUM(LARGE(D176:J176,{1;2;3;4;5})),SUM(LARGE(D176:J176,{1;2;3;4}))),SUM(LARGE(D176:J176,{1;2;3}))),SUM(LARGE(D176:J176,{1;2}))),SUM(LARGE(D176:J176,{1})))</f>
        <v>72</v>
      </c>
    </row>
    <row r="177" spans="1:12" x14ac:dyDescent="0.35">
      <c r="A177" s="9" t="s">
        <v>252</v>
      </c>
      <c r="B177" s="9" t="s">
        <v>250</v>
      </c>
      <c r="C177" s="9" t="s">
        <v>1</v>
      </c>
      <c r="E177" s="2">
        <v>69</v>
      </c>
      <c r="K177" s="2">
        <f>IFERROR(IFERROR(IFERROR(IFERROR(SUM(LARGE(D177:J177,{1;2;3;4;5})),SUM(LARGE(D177:J177,{1;2;3;4}))),SUM(LARGE(D177:J177,{1;2;3}))),SUM(LARGE(D177:J177,{1;2}))),SUM(LARGE(D177:J177,{1})))</f>
        <v>69</v>
      </c>
    </row>
    <row r="178" spans="1:12" x14ac:dyDescent="0.35">
      <c r="A178" s="10"/>
      <c r="B178" s="10"/>
      <c r="C178" s="10"/>
      <c r="K178" s="2"/>
    </row>
    <row r="179" spans="1:12" x14ac:dyDescent="0.35">
      <c r="K179" s="2"/>
    </row>
    <row r="180" spans="1:12" ht="15.5" x14ac:dyDescent="0.35">
      <c r="A180" s="4" t="s">
        <v>27</v>
      </c>
      <c r="B180" s="3" t="s">
        <v>117</v>
      </c>
      <c r="K180" s="2"/>
    </row>
    <row r="181" spans="1:12" s="19" customFormat="1" x14ac:dyDescent="0.35">
      <c r="A181" s="18" t="s">
        <v>42</v>
      </c>
      <c r="B181" s="18" t="s">
        <v>68</v>
      </c>
      <c r="C181" s="18" t="s">
        <v>37</v>
      </c>
      <c r="D181" s="16">
        <v>100</v>
      </c>
      <c r="E181" s="17">
        <v>100</v>
      </c>
      <c r="F181" s="17">
        <v>97</v>
      </c>
      <c r="G181" s="17">
        <v>100</v>
      </c>
      <c r="H181" s="17">
        <v>98</v>
      </c>
      <c r="I181" s="17">
        <v>100</v>
      </c>
      <c r="J181" s="17">
        <v>90</v>
      </c>
      <c r="K181" s="17">
        <f>IFERROR(IFERROR(IFERROR(IFERROR(SUM(LARGE(D181:J181,{1;2;3;4;5})),SUM(LARGE(D181:J181,{1;2;3;4}))),SUM(LARGE(D181:J181,{1;2;3}))),SUM(LARGE(D181:J181,{1;2}))),SUM(LARGE(D181:J181,{1})))</f>
        <v>498</v>
      </c>
      <c r="L181" s="17"/>
    </row>
    <row r="182" spans="1:12" x14ac:dyDescent="0.35">
      <c r="A182" s="9" t="s">
        <v>64</v>
      </c>
      <c r="B182" s="9" t="s">
        <v>65</v>
      </c>
      <c r="C182" s="9" t="s">
        <v>5</v>
      </c>
      <c r="D182" s="1">
        <v>99</v>
      </c>
      <c r="F182" s="2">
        <v>99</v>
      </c>
      <c r="G182" s="2">
        <v>99</v>
      </c>
      <c r="H182" s="2">
        <v>97</v>
      </c>
      <c r="J182" s="2">
        <v>97</v>
      </c>
      <c r="K182" s="2">
        <f>IFERROR(IFERROR(IFERROR(IFERROR(SUM(LARGE(D182:J182,{1;2;3;4;5})),SUM(LARGE(D182:J182,{1;2;3;4}))),SUM(LARGE(D182:J182,{1;2;3}))),SUM(LARGE(D182:J182,{1;2}))),SUM(LARGE(D182:J182,{1})))</f>
        <v>491</v>
      </c>
    </row>
    <row r="183" spans="1:12" x14ac:dyDescent="0.35">
      <c r="A183" s="9" t="s">
        <v>100</v>
      </c>
      <c r="B183" s="9" t="s">
        <v>108</v>
      </c>
      <c r="C183" s="9" t="s">
        <v>13</v>
      </c>
      <c r="D183" s="1">
        <v>96</v>
      </c>
      <c r="E183" s="2">
        <v>97</v>
      </c>
      <c r="F183" s="2">
        <v>98</v>
      </c>
      <c r="H183" s="2">
        <v>90</v>
      </c>
      <c r="I183" s="2">
        <v>92</v>
      </c>
      <c r="J183" s="2">
        <v>93</v>
      </c>
      <c r="K183" s="2">
        <f>IFERROR(IFERROR(IFERROR(IFERROR(SUM(LARGE(D183:J183,{1;2;3;4;5})),SUM(LARGE(D183:J183,{1;2;3;4}))),SUM(LARGE(D183:J183,{1;2;3}))),SUM(LARGE(D183:J183,{1;2}))),SUM(LARGE(D183:J183,{1})))</f>
        <v>476</v>
      </c>
    </row>
    <row r="184" spans="1:12" x14ac:dyDescent="0.35">
      <c r="A184" s="9" t="s">
        <v>23</v>
      </c>
      <c r="B184" s="9" t="s">
        <v>62</v>
      </c>
      <c r="C184" s="9" t="s">
        <v>5</v>
      </c>
      <c r="D184" s="1">
        <v>93</v>
      </c>
      <c r="E184" s="2">
        <v>89</v>
      </c>
      <c r="F184" s="2">
        <v>99</v>
      </c>
      <c r="G184" s="2">
        <v>93</v>
      </c>
      <c r="H184" s="2">
        <v>79</v>
      </c>
      <c r="I184" s="2">
        <v>94</v>
      </c>
      <c r="J184" s="2">
        <v>96</v>
      </c>
      <c r="K184" s="2">
        <f>IFERROR(IFERROR(IFERROR(IFERROR(SUM(LARGE(D184:J184,{1;2;3;4;5})),SUM(LARGE(D184:J184,{1;2;3;4}))),SUM(LARGE(D184:J184,{1;2;3}))),SUM(LARGE(D184:J184,{1;2}))),SUM(LARGE(D184:J184,{1})))</f>
        <v>475</v>
      </c>
    </row>
    <row r="185" spans="1:12" x14ac:dyDescent="0.35">
      <c r="A185" s="9" t="s">
        <v>16</v>
      </c>
      <c r="B185" s="9" t="s">
        <v>63</v>
      </c>
      <c r="C185" s="9" t="s">
        <v>1</v>
      </c>
      <c r="D185" s="1">
        <v>96</v>
      </c>
      <c r="E185" s="2">
        <v>98</v>
      </c>
      <c r="F185" s="2">
        <v>95</v>
      </c>
      <c r="I185" s="2">
        <v>95</v>
      </c>
      <c r="J185" s="2">
        <v>86</v>
      </c>
      <c r="K185" s="2">
        <f>IFERROR(IFERROR(IFERROR(IFERROR(SUM(LARGE(D185:J185,{1;2;3;4;5})),SUM(LARGE(D185:J185,{1;2;3;4}))),SUM(LARGE(D185:J185,{1;2;3}))),SUM(LARGE(D185:J185,{1;2}))),SUM(LARGE(D185:J185,{1})))</f>
        <v>470</v>
      </c>
    </row>
    <row r="186" spans="1:12" x14ac:dyDescent="0.35">
      <c r="A186" s="9" t="s">
        <v>11</v>
      </c>
      <c r="B186" s="9" t="s">
        <v>236</v>
      </c>
      <c r="C186" s="9" t="s">
        <v>33</v>
      </c>
      <c r="E186" s="2">
        <v>91</v>
      </c>
      <c r="F186" s="2">
        <v>94</v>
      </c>
      <c r="G186" s="2">
        <v>82</v>
      </c>
      <c r="I186" s="2">
        <v>95</v>
      </c>
      <c r="J186" s="2">
        <v>89</v>
      </c>
      <c r="K186" s="2">
        <f>IFERROR(IFERROR(IFERROR(IFERROR(SUM(LARGE(D186:J186,{1;2;3;4;5})),SUM(LARGE(D186:J186,{1;2;3;4}))),SUM(LARGE(D186:J186,{1;2;3}))),SUM(LARGE(D186:J186,{1;2}))),SUM(LARGE(D186:J186,{1})))</f>
        <v>451</v>
      </c>
    </row>
    <row r="187" spans="1:12" x14ac:dyDescent="0.35">
      <c r="A187" s="9" t="s">
        <v>11</v>
      </c>
      <c r="B187" s="9" t="s">
        <v>26</v>
      </c>
      <c r="C187" s="9" t="s">
        <v>73</v>
      </c>
      <c r="D187" s="1">
        <v>83</v>
      </c>
      <c r="E187" s="2">
        <v>80</v>
      </c>
      <c r="F187" s="2">
        <v>87</v>
      </c>
      <c r="G187" s="2">
        <v>92</v>
      </c>
      <c r="I187" s="2">
        <v>76</v>
      </c>
      <c r="J187" s="2">
        <v>80</v>
      </c>
      <c r="K187" s="2">
        <f>IFERROR(IFERROR(IFERROR(IFERROR(SUM(LARGE(D187:J187,{1;2;3;4;5})),SUM(LARGE(D187:J187,{1;2;3;4}))),SUM(LARGE(D187:J187,{1;2;3}))),SUM(LARGE(D187:J187,{1;2}))),SUM(LARGE(D187:J187,{1})))</f>
        <v>422</v>
      </c>
    </row>
    <row r="188" spans="1:12" x14ac:dyDescent="0.35">
      <c r="A188" s="9" t="s">
        <v>265</v>
      </c>
      <c r="B188" s="9" t="s">
        <v>61</v>
      </c>
      <c r="C188" s="9" t="s">
        <v>5</v>
      </c>
      <c r="F188" s="2">
        <v>82</v>
      </c>
      <c r="G188" s="2">
        <v>80</v>
      </c>
      <c r="H188" s="2">
        <v>85</v>
      </c>
      <c r="I188" s="2">
        <v>87</v>
      </c>
      <c r="J188" s="2">
        <v>86</v>
      </c>
      <c r="K188" s="2">
        <f>IFERROR(IFERROR(IFERROR(IFERROR(SUM(LARGE(D188:J188,{1;2;3;4;5})),SUM(LARGE(D188:J188,{1;2;3;4}))),SUM(LARGE(D188:J188,{1;2;3}))),SUM(LARGE(D188:J188,{1;2}))),SUM(LARGE(D188:J188,{1})))</f>
        <v>420</v>
      </c>
    </row>
    <row r="189" spans="1:12" x14ac:dyDescent="0.35">
      <c r="A189" s="9" t="s">
        <v>87</v>
      </c>
      <c r="B189" s="9" t="s">
        <v>111</v>
      </c>
      <c r="C189" s="9" t="s">
        <v>72</v>
      </c>
      <c r="D189" s="1">
        <v>79</v>
      </c>
      <c r="E189" s="2">
        <v>84</v>
      </c>
      <c r="F189" s="2">
        <v>82</v>
      </c>
      <c r="G189" s="2">
        <v>61</v>
      </c>
      <c r="H189" s="2">
        <v>74</v>
      </c>
      <c r="I189" s="2">
        <v>78</v>
      </c>
      <c r="J189" s="2">
        <v>81</v>
      </c>
      <c r="K189" s="2">
        <f>IFERROR(IFERROR(IFERROR(IFERROR(SUM(LARGE(D189:J189,{1;2;3;4;5})),SUM(LARGE(D189:J189,{1;2;3;4}))),SUM(LARGE(D189:J189,{1;2;3}))),SUM(LARGE(D189:J189,{1;2}))),SUM(LARGE(D189:J189,{1})))</f>
        <v>404</v>
      </c>
    </row>
    <row r="190" spans="1:12" x14ac:dyDescent="0.35">
      <c r="A190" s="9" t="s">
        <v>128</v>
      </c>
      <c r="B190" s="9" t="s">
        <v>243</v>
      </c>
      <c r="C190" s="9" t="s">
        <v>154</v>
      </c>
      <c r="E190" s="2">
        <v>81</v>
      </c>
      <c r="F190" s="2">
        <v>80</v>
      </c>
      <c r="H190" s="2">
        <v>81</v>
      </c>
      <c r="I190" s="2">
        <v>84</v>
      </c>
      <c r="J190" s="2">
        <v>78</v>
      </c>
      <c r="K190" s="2">
        <f>IFERROR(IFERROR(IFERROR(IFERROR(SUM(LARGE(D190:J190,{1;2;3;4;5})),SUM(LARGE(D190:J190,{1;2;3;4}))),SUM(LARGE(D190:J190,{1;2;3}))),SUM(LARGE(D190:J190,{1;2}))),SUM(LARGE(D190:J190,{1})))</f>
        <v>404</v>
      </c>
    </row>
    <row r="191" spans="1:12" x14ac:dyDescent="0.35">
      <c r="A191" s="9" t="s">
        <v>234</v>
      </c>
      <c r="B191" s="9" t="s">
        <v>235</v>
      </c>
      <c r="C191" s="9" t="s">
        <v>1</v>
      </c>
      <c r="D191" s="9"/>
      <c r="E191" s="2">
        <v>92</v>
      </c>
      <c r="F191" s="2">
        <v>79</v>
      </c>
      <c r="G191" s="2">
        <v>72</v>
      </c>
      <c r="H191" s="2">
        <v>76</v>
      </c>
      <c r="J191" s="2">
        <v>83</v>
      </c>
      <c r="K191" s="2">
        <f>IFERROR(IFERROR(IFERROR(IFERROR(SUM(LARGE(D191:J191,{1;2;3;4;5})),SUM(LARGE(D191:J191,{1;2;3;4}))),SUM(LARGE(D191:J191,{1;2;3}))),SUM(LARGE(D191:J191,{1;2}))),SUM(LARGE(D191:J191,{1})))</f>
        <v>402</v>
      </c>
    </row>
    <row r="192" spans="1:12" x14ac:dyDescent="0.35">
      <c r="A192" s="9" t="s">
        <v>0</v>
      </c>
      <c r="B192" s="9" t="s">
        <v>231</v>
      </c>
      <c r="C192" s="9" t="s">
        <v>37</v>
      </c>
      <c r="E192" s="2">
        <v>97</v>
      </c>
      <c r="F192" s="2">
        <v>100</v>
      </c>
      <c r="H192" s="2">
        <v>99</v>
      </c>
      <c r="J192" s="2">
        <v>100</v>
      </c>
      <c r="K192" s="2">
        <f>IFERROR(IFERROR(IFERROR(IFERROR(SUM(LARGE(D192:J192,{1;2;3;4;5})),SUM(LARGE(D192:J192,{1;2;3;4}))),SUM(LARGE(D192:J192,{1;2;3}))),SUM(LARGE(D192:J192,{1;2}))),SUM(LARGE(D192:J192,{1})))</f>
        <v>396</v>
      </c>
    </row>
    <row r="193" spans="1:11" x14ac:dyDescent="0.35">
      <c r="A193" s="9" t="s">
        <v>230</v>
      </c>
      <c r="B193" s="9" t="s">
        <v>111</v>
      </c>
      <c r="C193" s="9" t="s">
        <v>218</v>
      </c>
      <c r="E193" s="2">
        <v>99</v>
      </c>
      <c r="G193" s="2">
        <v>92</v>
      </c>
      <c r="H193" s="2">
        <v>83</v>
      </c>
      <c r="J193" s="2">
        <v>91</v>
      </c>
      <c r="K193" s="2">
        <f>IFERROR(IFERROR(IFERROR(IFERROR(SUM(LARGE(D193:J193,{1;2;3;4;5})),SUM(LARGE(D193:J193,{1;2;3;4}))),SUM(LARGE(D193:J193,{1;2;3}))),SUM(LARGE(D193:J193,{1;2}))),SUM(LARGE(D193:J193,{1})))</f>
        <v>365</v>
      </c>
    </row>
    <row r="194" spans="1:11" x14ac:dyDescent="0.35">
      <c r="A194" s="9" t="s">
        <v>103</v>
      </c>
      <c r="B194" s="9" t="s">
        <v>61</v>
      </c>
      <c r="C194" s="9" t="s">
        <v>154</v>
      </c>
      <c r="D194" s="1">
        <v>76</v>
      </c>
      <c r="E194" s="2">
        <v>76</v>
      </c>
      <c r="F194" s="2">
        <v>66</v>
      </c>
      <c r="G194" s="2">
        <v>68</v>
      </c>
      <c r="I194" s="2">
        <v>73</v>
      </c>
      <c r="J194" s="2">
        <v>65</v>
      </c>
      <c r="K194" s="2">
        <f>IFERROR(IFERROR(IFERROR(IFERROR(SUM(LARGE(D194:J194,{1;2;3;4;5})),SUM(LARGE(D194:J194,{1;2;3;4}))),SUM(LARGE(D194:J194,{1;2;3}))),SUM(LARGE(D194:J194,{1;2}))),SUM(LARGE(D194:J194,{1})))</f>
        <v>359</v>
      </c>
    </row>
    <row r="195" spans="1:11" x14ac:dyDescent="0.35">
      <c r="A195" s="9" t="s">
        <v>11</v>
      </c>
      <c r="B195" s="9" t="s">
        <v>242</v>
      </c>
      <c r="C195" s="9" t="s">
        <v>5</v>
      </c>
      <c r="E195" s="2">
        <v>83</v>
      </c>
      <c r="F195" s="2">
        <v>82</v>
      </c>
      <c r="G195" s="2">
        <v>80</v>
      </c>
      <c r="I195" s="2">
        <v>85</v>
      </c>
      <c r="K195" s="2">
        <f>IFERROR(IFERROR(IFERROR(IFERROR(SUM(LARGE(D195:J195,{1;2;3;4;5})),SUM(LARGE(D195:J195,{1;2;3;4}))),SUM(LARGE(D195:J195,{1;2;3}))),SUM(LARGE(D195:J195,{1;2}))),SUM(LARGE(D195:J195,{1})))</f>
        <v>330</v>
      </c>
    </row>
    <row r="196" spans="1:11" x14ac:dyDescent="0.35">
      <c r="A196" t="s">
        <v>312</v>
      </c>
      <c r="B196" t="s">
        <v>250</v>
      </c>
      <c r="C196" t="s">
        <v>309</v>
      </c>
      <c r="G196" s="2">
        <v>97</v>
      </c>
      <c r="H196" s="2">
        <v>100</v>
      </c>
      <c r="J196" s="2">
        <v>100</v>
      </c>
      <c r="K196" s="2">
        <f>IFERROR(IFERROR(IFERROR(IFERROR(SUM(LARGE(D196:J196,{1;2;3;4;5})),SUM(LARGE(D196:J196,{1;2;3;4}))),SUM(LARGE(D196:J196,{1;2;3}))),SUM(LARGE(D196:J196,{1;2}))),SUM(LARGE(D196:J196,{1})))</f>
        <v>297</v>
      </c>
    </row>
    <row r="197" spans="1:11" x14ac:dyDescent="0.35">
      <c r="A197" s="21" t="s">
        <v>51</v>
      </c>
      <c r="B197" s="21" t="s">
        <v>75</v>
      </c>
      <c r="C197" s="21" t="s">
        <v>5</v>
      </c>
      <c r="D197" s="1">
        <v>68</v>
      </c>
      <c r="E197" s="2">
        <v>77</v>
      </c>
      <c r="F197" s="2">
        <v>79</v>
      </c>
      <c r="G197" s="2">
        <v>72</v>
      </c>
      <c r="K197" s="2">
        <f>IFERROR(IFERROR(IFERROR(IFERROR(SUM(LARGE(D197:J197,{1;2;3;4;5})),SUM(LARGE(D197:J197,{1;2;3;4}))),SUM(LARGE(D197:J197,{1;2;3}))),SUM(LARGE(D197:J197,{1;2}))),SUM(LARGE(D197:J197,{1})))</f>
        <v>296</v>
      </c>
    </row>
    <row r="198" spans="1:11" x14ac:dyDescent="0.35">
      <c r="A198" t="s">
        <v>35</v>
      </c>
      <c r="B198" t="s">
        <v>146</v>
      </c>
      <c r="C198" t="s">
        <v>7</v>
      </c>
      <c r="D198" s="1">
        <v>79</v>
      </c>
      <c r="E198" s="2">
        <v>73</v>
      </c>
      <c r="F198" s="2">
        <v>61</v>
      </c>
      <c r="G198" s="2">
        <v>78</v>
      </c>
      <c r="K198" s="2">
        <f>IFERROR(IFERROR(IFERROR(IFERROR(SUM(LARGE(D198:J198,{1;2;3;4;5})),SUM(LARGE(D198:J198,{1;2;3;4}))),SUM(LARGE(D198:J198,{1;2;3}))),SUM(LARGE(D198:J198,{1;2}))),SUM(LARGE(D198:J198,{1})))</f>
        <v>291</v>
      </c>
    </row>
    <row r="199" spans="1:11" x14ac:dyDescent="0.35">
      <c r="A199" t="s">
        <v>227</v>
      </c>
      <c r="B199" t="s">
        <v>291</v>
      </c>
      <c r="C199" t="s">
        <v>5</v>
      </c>
      <c r="F199" s="2">
        <v>94</v>
      </c>
      <c r="G199" s="2">
        <v>94</v>
      </c>
      <c r="H199" s="2">
        <v>91</v>
      </c>
      <c r="K199" s="2">
        <f>IFERROR(IFERROR(IFERROR(IFERROR(SUM(LARGE(D199:J199,{1;2;3;4;5})),SUM(LARGE(D199:J199,{1;2;3;4}))),SUM(LARGE(D199:J199,{1;2;3}))),SUM(LARGE(D199:J199,{1;2}))),SUM(LARGE(D199:J199,{1})))</f>
        <v>279</v>
      </c>
    </row>
    <row r="200" spans="1:11" x14ac:dyDescent="0.35">
      <c r="A200" t="s">
        <v>69</v>
      </c>
      <c r="B200" t="s">
        <v>70</v>
      </c>
      <c r="C200" t="s">
        <v>37</v>
      </c>
      <c r="D200" s="1">
        <v>91</v>
      </c>
      <c r="F200" s="2">
        <v>80</v>
      </c>
      <c r="G200" s="2">
        <v>86</v>
      </c>
      <c r="K200" s="2">
        <f>IFERROR(IFERROR(IFERROR(IFERROR(SUM(LARGE(D200:J200,{1;2;3;4;5})),SUM(LARGE(D200:J200,{1;2;3;4}))),SUM(LARGE(D200:J200,{1;2;3}))),SUM(LARGE(D200:J200,{1;2}))),SUM(LARGE(D200:J200,{1})))</f>
        <v>257</v>
      </c>
    </row>
    <row r="201" spans="1:11" x14ac:dyDescent="0.35">
      <c r="A201" t="s">
        <v>23</v>
      </c>
      <c r="B201" t="s">
        <v>237</v>
      </c>
      <c r="C201" t="s">
        <v>153</v>
      </c>
      <c r="E201" s="2">
        <v>88</v>
      </c>
      <c r="G201" s="2">
        <v>85</v>
      </c>
      <c r="H201" s="2">
        <v>79</v>
      </c>
      <c r="K201" s="2">
        <f>IFERROR(IFERROR(IFERROR(IFERROR(SUM(LARGE(D201:J201,{1;2;3;4;5})),SUM(LARGE(D201:J201,{1;2;3;4}))),SUM(LARGE(D201:J201,{1;2;3}))),SUM(LARGE(D201:J201,{1;2}))),SUM(LARGE(D201:J201,{1})))</f>
        <v>252</v>
      </c>
    </row>
    <row r="202" spans="1:11" x14ac:dyDescent="0.35">
      <c r="A202" t="s">
        <v>232</v>
      </c>
      <c r="B202" t="s">
        <v>233</v>
      </c>
      <c r="C202" t="s">
        <v>1</v>
      </c>
      <c r="E202" s="2">
        <v>93</v>
      </c>
      <c r="F202" s="2">
        <v>76</v>
      </c>
      <c r="G202" s="2">
        <v>80</v>
      </c>
      <c r="K202" s="2">
        <f>IFERROR(IFERROR(IFERROR(IFERROR(SUM(LARGE(D202:J202,{1;2;3;4;5})),SUM(LARGE(D202:J202,{1;2;3;4}))),SUM(LARGE(D202:J202,{1;2;3}))),SUM(LARGE(D202:J202,{1;2}))),SUM(LARGE(D202:J202,{1})))</f>
        <v>249</v>
      </c>
    </row>
    <row r="203" spans="1:11" x14ac:dyDescent="0.35">
      <c r="A203" t="s">
        <v>219</v>
      </c>
      <c r="B203" t="s">
        <v>241</v>
      </c>
      <c r="C203" t="s">
        <v>13</v>
      </c>
      <c r="E203" s="2">
        <v>84</v>
      </c>
      <c r="G203" s="2">
        <v>83</v>
      </c>
      <c r="J203" s="2">
        <v>74</v>
      </c>
      <c r="K203" s="2">
        <f>IFERROR(IFERROR(IFERROR(IFERROR(SUM(LARGE(D203:J203,{1;2;3;4;5})),SUM(LARGE(D203:J203,{1;2;3;4}))),SUM(LARGE(D203:J203,{1;2;3}))),SUM(LARGE(D203:J203,{1;2}))),SUM(LARGE(D203:J203,{1})))</f>
        <v>241</v>
      </c>
    </row>
    <row r="204" spans="1:11" x14ac:dyDescent="0.35">
      <c r="A204" t="s">
        <v>232</v>
      </c>
      <c r="B204" t="s">
        <v>106</v>
      </c>
      <c r="C204" t="s">
        <v>5</v>
      </c>
      <c r="H204" s="2">
        <v>100</v>
      </c>
      <c r="J204" s="2">
        <v>97</v>
      </c>
      <c r="K204" s="2">
        <f>IFERROR(IFERROR(IFERROR(IFERROR(SUM(LARGE(D204:J204,{1;2;3;4;5})),SUM(LARGE(D204:J204,{1;2;3;4}))),SUM(LARGE(D204:J204,{1;2;3}))),SUM(LARGE(D204:J204,{1;2}))),SUM(LARGE(D204:J204,{1})))</f>
        <v>197</v>
      </c>
    </row>
    <row r="205" spans="1:11" x14ac:dyDescent="0.35">
      <c r="A205" t="s">
        <v>345</v>
      </c>
      <c r="B205" t="s">
        <v>336</v>
      </c>
      <c r="C205" t="s">
        <v>1</v>
      </c>
      <c r="I205" s="2">
        <v>93</v>
      </c>
      <c r="J205" s="2">
        <v>92</v>
      </c>
      <c r="K205" s="2">
        <f>IFERROR(IFERROR(IFERROR(IFERROR(SUM(LARGE(D205:J205,{1;2;3;4;5})),SUM(LARGE(D205:J205,{1;2;3;4}))),SUM(LARGE(D205:J205,{1;2;3}))),SUM(LARGE(D205:J205,{1;2}))),SUM(LARGE(D205:J205,{1})))</f>
        <v>185</v>
      </c>
    </row>
    <row r="206" spans="1:11" x14ac:dyDescent="0.35">
      <c r="A206" t="s">
        <v>102</v>
      </c>
      <c r="B206" t="s">
        <v>254</v>
      </c>
      <c r="C206" t="s">
        <v>7</v>
      </c>
      <c r="G206" s="2">
        <v>83</v>
      </c>
      <c r="H206" s="2">
        <v>89</v>
      </c>
      <c r="K206" s="2">
        <f>IFERROR(IFERROR(IFERROR(IFERROR(SUM(LARGE(D206:J206,{1;2;3;4;5})),SUM(LARGE(D206:J206,{1;2;3;4}))),SUM(LARGE(D206:J206,{1;2;3}))),SUM(LARGE(D206:J206,{1;2}))),SUM(LARGE(D206:J206,{1})))</f>
        <v>172</v>
      </c>
    </row>
    <row r="207" spans="1:11" x14ac:dyDescent="0.35">
      <c r="A207" t="s">
        <v>36</v>
      </c>
      <c r="B207" t="s">
        <v>108</v>
      </c>
      <c r="C207" t="s">
        <v>7</v>
      </c>
      <c r="G207" s="2">
        <v>87</v>
      </c>
      <c r="H207" s="2">
        <v>81</v>
      </c>
      <c r="K207" s="2">
        <f>IFERROR(IFERROR(IFERROR(IFERROR(SUM(LARGE(D207:J207,{1;2;3;4;5})),SUM(LARGE(D207:J207,{1;2;3;4}))),SUM(LARGE(D207:J207,{1;2;3}))),SUM(LARGE(D207:J207,{1;2}))),SUM(LARGE(D207:J207,{1})))</f>
        <v>168</v>
      </c>
    </row>
    <row r="208" spans="1:11" x14ac:dyDescent="0.35">
      <c r="A208" t="s">
        <v>11</v>
      </c>
      <c r="B208" t="s">
        <v>244</v>
      </c>
      <c r="C208" t="s">
        <v>37</v>
      </c>
      <c r="E208" s="2">
        <v>80</v>
      </c>
      <c r="G208" s="2">
        <v>77</v>
      </c>
      <c r="K208" s="2">
        <f>IFERROR(IFERROR(IFERROR(IFERROR(SUM(LARGE(D208:J208,{1;2;3;4;5})),SUM(LARGE(D208:J208,{1;2;3;4}))),SUM(LARGE(D208:J208,{1;2;3}))),SUM(LARGE(D208:J208,{1;2}))),SUM(LARGE(D208:J208,{1})))</f>
        <v>157</v>
      </c>
    </row>
    <row r="209" spans="1:11" x14ac:dyDescent="0.35">
      <c r="A209" t="s">
        <v>0</v>
      </c>
      <c r="B209" t="s">
        <v>121</v>
      </c>
      <c r="C209" t="s">
        <v>154</v>
      </c>
      <c r="D209" s="1">
        <v>51</v>
      </c>
      <c r="F209" s="2">
        <v>37</v>
      </c>
      <c r="I209" s="2">
        <v>63</v>
      </c>
      <c r="K209" s="2">
        <f>IFERROR(IFERROR(IFERROR(IFERROR(SUM(LARGE(D209:J209,{1;2;3;4;5})),SUM(LARGE(D209:J209,{1;2;3;4}))),SUM(LARGE(D209:J209,{1;2;3}))),SUM(LARGE(D209:J209,{1;2}))),SUM(LARGE(D209:J209,{1})))</f>
        <v>151</v>
      </c>
    </row>
    <row r="210" spans="1:11" x14ac:dyDescent="0.35">
      <c r="A210" t="s">
        <v>292</v>
      </c>
      <c r="B210" t="s">
        <v>65</v>
      </c>
      <c r="C210" t="s">
        <v>309</v>
      </c>
      <c r="F210" s="2">
        <v>78</v>
      </c>
      <c r="J210" s="2">
        <v>71</v>
      </c>
      <c r="K210" s="2">
        <f>IFERROR(IFERROR(IFERROR(IFERROR(SUM(LARGE(D210:J210,{1;2;3;4;5})),SUM(LARGE(D210:J210,{1;2;3;4}))),SUM(LARGE(D210:J210,{1;2;3}))),SUM(LARGE(D210:J210,{1;2}))),SUM(LARGE(D210:J210,{1})))</f>
        <v>149</v>
      </c>
    </row>
    <row r="211" spans="1:11" x14ac:dyDescent="0.35">
      <c r="A211" t="s">
        <v>229</v>
      </c>
      <c r="B211" t="s">
        <v>108</v>
      </c>
      <c r="C211" t="s">
        <v>1</v>
      </c>
      <c r="E211" s="2">
        <v>99</v>
      </c>
      <c r="K211" s="2">
        <f>IFERROR(IFERROR(IFERROR(IFERROR(SUM(LARGE(D211:J211,{1;2;3;4;5})),SUM(LARGE(D211:J211,{1;2;3;4}))),SUM(LARGE(D211:J211,{1;2;3}))),SUM(LARGE(D211:J211,{1;2}))),SUM(LARGE(D211:J211,{1})))</f>
        <v>99</v>
      </c>
    </row>
    <row r="212" spans="1:11" x14ac:dyDescent="0.35">
      <c r="A212" t="s">
        <v>66</v>
      </c>
      <c r="B212" t="s">
        <v>67</v>
      </c>
      <c r="C212" t="s">
        <v>37</v>
      </c>
      <c r="D212" s="1">
        <v>92</v>
      </c>
      <c r="K212" s="2">
        <f>IFERROR(IFERROR(IFERROR(IFERROR(SUM(LARGE(D212:J212,{1;2;3;4;5})),SUM(LARGE(D212:J212,{1;2;3;4}))),SUM(LARGE(D212:J212,{1;2;3}))),SUM(LARGE(D212:J212,{1;2}))),SUM(LARGE(D212:J212,{1})))</f>
        <v>92</v>
      </c>
    </row>
    <row r="213" spans="1:11" x14ac:dyDescent="0.35">
      <c r="A213" t="s">
        <v>164</v>
      </c>
      <c r="B213" t="s">
        <v>165</v>
      </c>
      <c r="C213" t="s">
        <v>37</v>
      </c>
      <c r="D213" s="1">
        <v>86</v>
      </c>
      <c r="K213" s="2">
        <f>IFERROR(IFERROR(IFERROR(IFERROR(SUM(LARGE(D213:J213,{1;2;3;4;5})),SUM(LARGE(D213:J213,{1;2;3;4}))),SUM(LARGE(D213:J213,{1;2;3}))),SUM(LARGE(D213:J213,{1;2}))),SUM(LARGE(D213:J213,{1})))</f>
        <v>86</v>
      </c>
    </row>
    <row r="214" spans="1:11" x14ac:dyDescent="0.35">
      <c r="A214" t="s">
        <v>18</v>
      </c>
      <c r="B214" t="s">
        <v>238</v>
      </c>
      <c r="C214" t="s">
        <v>1</v>
      </c>
      <c r="E214" s="2">
        <v>86</v>
      </c>
      <c r="K214" s="2">
        <f>IFERROR(IFERROR(IFERROR(IFERROR(SUM(LARGE(D214:J214,{1;2;3;4;5})),SUM(LARGE(D214:J214,{1;2;3;4}))),SUM(LARGE(D214:J214,{1;2;3}))),SUM(LARGE(D214:J214,{1;2}))),SUM(LARGE(D214:J214,{1})))</f>
        <v>86</v>
      </c>
    </row>
    <row r="215" spans="1:11" x14ac:dyDescent="0.35">
      <c r="A215" t="s">
        <v>239</v>
      </c>
      <c r="B215" t="s">
        <v>240</v>
      </c>
      <c r="C215" t="s">
        <v>153</v>
      </c>
      <c r="E215" s="2">
        <v>86</v>
      </c>
      <c r="K215" s="2">
        <f>IFERROR(IFERROR(IFERROR(IFERROR(SUM(LARGE(D215:J215,{1;2;3;4;5})),SUM(LARGE(D215:J215,{1;2;3;4}))),SUM(LARGE(D215:J215,{1;2;3}))),SUM(LARGE(D215:J215,{1;2}))),SUM(LARGE(D215:J215,{1})))</f>
        <v>86</v>
      </c>
    </row>
    <row r="216" spans="1:11" x14ac:dyDescent="0.35">
      <c r="A216" t="s">
        <v>36</v>
      </c>
      <c r="B216" t="s">
        <v>295</v>
      </c>
      <c r="C216" t="s">
        <v>153</v>
      </c>
      <c r="G216" s="2">
        <v>84</v>
      </c>
      <c r="K216" s="2">
        <f>IFERROR(IFERROR(IFERROR(IFERROR(SUM(LARGE(D216:J216,{1;2;3;4;5})),SUM(LARGE(D216:J216,{1;2;3;4}))),SUM(LARGE(D216:J216,{1;2;3}))),SUM(LARGE(D216:J216,{1;2}))),SUM(LARGE(D216:J216,{1})))</f>
        <v>84</v>
      </c>
    </row>
    <row r="217" spans="1:11" x14ac:dyDescent="0.35">
      <c r="A217" t="s">
        <v>314</v>
      </c>
      <c r="B217" t="s">
        <v>364</v>
      </c>
      <c r="C217" t="s">
        <v>37</v>
      </c>
      <c r="J217" s="2">
        <v>81</v>
      </c>
      <c r="K217" s="2">
        <f>IFERROR(IFERROR(IFERROR(IFERROR(SUM(LARGE(D217:J217,{1;2;3;4;5})),SUM(LARGE(D217:J217,{1;2;3;4}))),SUM(LARGE(D217:J217,{1;2;3}))),SUM(LARGE(D217:J217,{1;2}))),SUM(LARGE(D217:J217,{1})))</f>
        <v>81</v>
      </c>
    </row>
    <row r="218" spans="1:11" x14ac:dyDescent="0.35">
      <c r="A218" s="24" t="s">
        <v>365</v>
      </c>
      <c r="B218" s="24" t="s">
        <v>366</v>
      </c>
      <c r="C218" s="24" t="s">
        <v>37</v>
      </c>
      <c r="J218" s="2">
        <v>80</v>
      </c>
      <c r="K218" s="2">
        <f>IFERROR(IFERROR(IFERROR(IFERROR(SUM(LARGE(D218:J218,{1;2;3;4;5})),SUM(LARGE(D218:J218,{1;2;3;4}))),SUM(LARGE(D218:J218,{1;2;3}))),SUM(LARGE(D218:J218,{1;2}))),SUM(LARGE(D218:J218,{1})))</f>
        <v>80</v>
      </c>
    </row>
    <row r="219" spans="1:11" x14ac:dyDescent="0.35">
      <c r="A219" t="s">
        <v>76</v>
      </c>
      <c r="B219" t="s">
        <v>331</v>
      </c>
      <c r="C219" t="s">
        <v>37</v>
      </c>
      <c r="H219" s="2">
        <v>77</v>
      </c>
      <c r="K219" s="2">
        <f>IFERROR(IFERROR(IFERROR(IFERROR(SUM(LARGE(D219:J219,{1;2;3;4;5})),SUM(LARGE(D219:J219,{1;2;3;4}))),SUM(LARGE(D219:J219,{1;2;3}))),SUM(LARGE(D219:J219,{1;2}))),SUM(LARGE(D219:J219,{1})))</f>
        <v>77</v>
      </c>
    </row>
    <row r="220" spans="1:11" x14ac:dyDescent="0.35">
      <c r="A220" t="s">
        <v>343</v>
      </c>
      <c r="B220" t="s">
        <v>346</v>
      </c>
      <c r="C220" t="s">
        <v>5</v>
      </c>
      <c r="I220" s="2">
        <v>73</v>
      </c>
      <c r="K220" s="2">
        <f>IFERROR(IFERROR(IFERROR(IFERROR(SUM(LARGE(D220:J220,{1;2;3;4;5})),SUM(LARGE(D220:J220,{1;2;3;4}))),SUM(LARGE(D220:J220,{1;2;3}))),SUM(LARGE(D220:J220,{1;2}))),SUM(LARGE(D220:J220,{1})))</f>
        <v>73</v>
      </c>
    </row>
    <row r="221" spans="1:11" x14ac:dyDescent="0.35">
      <c r="A221" t="s">
        <v>276</v>
      </c>
      <c r="B221" t="s">
        <v>293</v>
      </c>
      <c r="C221" t="s">
        <v>309</v>
      </c>
      <c r="F221" s="2">
        <v>69</v>
      </c>
      <c r="K221" s="2">
        <f>IFERROR(IFERROR(IFERROR(IFERROR(SUM(LARGE(D221:J221,{1;2;3;4;5})),SUM(LARGE(D221:J221,{1;2;3;4}))),SUM(LARGE(D221:J221,{1;2;3}))),SUM(LARGE(D221:J221,{1;2}))),SUM(LARGE(D221:J221,{1})))</f>
        <v>69</v>
      </c>
    </row>
    <row r="222" spans="1:11" x14ac:dyDescent="0.35">
      <c r="A222" s="9" t="s">
        <v>347</v>
      </c>
      <c r="B222" s="9" t="s">
        <v>67</v>
      </c>
      <c r="C222" s="9" t="s">
        <v>5</v>
      </c>
      <c r="I222" s="2">
        <v>67</v>
      </c>
      <c r="K222" s="2">
        <f>IFERROR(IFERROR(IFERROR(IFERROR(SUM(LARGE(D222:J222,{1;2;3;4;5})),SUM(LARGE(D222:J222,{1;2;3;4}))),SUM(LARGE(D222:J222,{1;2;3}))),SUM(LARGE(D222:J222,{1;2}))),SUM(LARGE(D222:J222,{1})))</f>
        <v>67</v>
      </c>
    </row>
    <row r="223" spans="1:11" x14ac:dyDescent="0.35">
      <c r="A223" s="9"/>
      <c r="B223" s="9"/>
      <c r="C223" s="9"/>
      <c r="K223" s="2"/>
    </row>
    <row r="224" spans="1:11" x14ac:dyDescent="0.35">
      <c r="A224" s="9"/>
      <c r="B224" s="9"/>
      <c r="C224" s="9"/>
      <c r="K224" s="2"/>
    </row>
    <row r="225" spans="1:14" ht="15.5" x14ac:dyDescent="0.35">
      <c r="A225" s="4" t="s">
        <v>28</v>
      </c>
      <c r="B225" s="3" t="s">
        <v>116</v>
      </c>
      <c r="K225" s="2"/>
    </row>
    <row r="226" spans="1:14" s="19" customFormat="1" x14ac:dyDescent="0.35">
      <c r="A226" s="18" t="s">
        <v>55</v>
      </c>
      <c r="B226" s="18" t="s">
        <v>78</v>
      </c>
      <c r="C226" s="18" t="s">
        <v>57</v>
      </c>
      <c r="D226" s="16">
        <v>97</v>
      </c>
      <c r="E226" s="17">
        <v>100</v>
      </c>
      <c r="F226" s="17">
        <v>98</v>
      </c>
      <c r="G226" s="17">
        <v>99</v>
      </c>
      <c r="H226" s="17">
        <v>92</v>
      </c>
      <c r="I226" s="17">
        <v>95</v>
      </c>
      <c r="J226" s="17">
        <v>81</v>
      </c>
      <c r="K226" s="17">
        <f>IFERROR(IFERROR(IFERROR(IFERROR(SUM(LARGE(D226:J226,{1;2;3;4;5})),SUM(LARGE(D226:J226,{1;2;3;4}))),SUM(LARGE(D226:J226,{1;2;3}))),SUM(LARGE(D226:J226,{1;2}))),SUM(LARGE(D226:J226,{1})))</f>
        <v>489</v>
      </c>
      <c r="L226" s="17"/>
    </row>
    <row r="227" spans="1:14" x14ac:dyDescent="0.35">
      <c r="A227" s="23" t="s">
        <v>66</v>
      </c>
      <c r="B227" s="23" t="s">
        <v>67</v>
      </c>
      <c r="C227" s="23" t="s">
        <v>37</v>
      </c>
      <c r="F227" s="2">
        <v>96</v>
      </c>
      <c r="G227" s="2">
        <v>100</v>
      </c>
      <c r="H227" s="2">
        <v>99</v>
      </c>
      <c r="I227" s="2">
        <v>100</v>
      </c>
      <c r="J227" s="2">
        <v>89</v>
      </c>
      <c r="K227" s="2">
        <f>IFERROR(IFERROR(IFERROR(IFERROR(SUM(LARGE(D227:J227,{1;2;3;4;5})),SUM(LARGE(D227:J227,{1;2;3;4}))),SUM(LARGE(D227:J227,{1;2;3}))),SUM(LARGE(D227:J227,{1;2}))),SUM(LARGE(D227:J227,{1})))</f>
        <v>484</v>
      </c>
    </row>
    <row r="228" spans="1:14" x14ac:dyDescent="0.35">
      <c r="A228" s="9" t="s">
        <v>11</v>
      </c>
      <c r="B228" s="9" t="s">
        <v>74</v>
      </c>
      <c r="C228" s="9" t="s">
        <v>1</v>
      </c>
      <c r="D228" s="1">
        <v>96</v>
      </c>
      <c r="E228" s="2">
        <v>100</v>
      </c>
      <c r="F228" s="2">
        <v>92</v>
      </c>
      <c r="G228" s="2">
        <v>85</v>
      </c>
      <c r="H228" s="2">
        <v>77</v>
      </c>
      <c r="I228" s="2">
        <v>92</v>
      </c>
      <c r="J228" s="2">
        <v>68</v>
      </c>
      <c r="K228" s="2">
        <f>IFERROR(IFERROR(IFERROR(IFERROR(SUM(LARGE(D228:J228,{1;2;3;4;5})),SUM(LARGE(D228:J228,{1;2;3;4}))),SUM(LARGE(D228:J228,{1;2;3}))),SUM(LARGE(D228:J228,{1;2}))),SUM(LARGE(D228:J228,{1})))</f>
        <v>465</v>
      </c>
    </row>
    <row r="229" spans="1:14" x14ac:dyDescent="0.35">
      <c r="A229" s="9" t="s">
        <v>11</v>
      </c>
      <c r="B229" s="9" t="s">
        <v>71</v>
      </c>
      <c r="C229" s="9" t="s">
        <v>72</v>
      </c>
      <c r="D229" s="1">
        <v>97</v>
      </c>
      <c r="E229" s="2">
        <v>93</v>
      </c>
      <c r="F229" s="2">
        <v>71</v>
      </c>
      <c r="G229" s="2">
        <v>80</v>
      </c>
      <c r="H229" s="2">
        <v>89</v>
      </c>
      <c r="I229" s="2">
        <v>95</v>
      </c>
      <c r="J229" s="2">
        <v>78</v>
      </c>
      <c r="K229" s="2">
        <f>IFERROR(IFERROR(IFERROR(IFERROR(SUM(LARGE(D229:J229,{1;2;3;4;5})),SUM(LARGE(D229:J229,{1;2;3;4}))),SUM(LARGE(D229:J229,{1;2;3}))),SUM(LARGE(D229:J229,{1;2}))),SUM(LARGE(D229:J229,{1})))</f>
        <v>454</v>
      </c>
    </row>
    <row r="230" spans="1:14" x14ac:dyDescent="0.35">
      <c r="A230" s="9" t="s">
        <v>149</v>
      </c>
      <c r="B230" s="9" t="s">
        <v>85</v>
      </c>
      <c r="C230" s="9" t="s">
        <v>5</v>
      </c>
      <c r="D230" s="1">
        <v>87</v>
      </c>
      <c r="E230" s="2">
        <v>91</v>
      </c>
      <c r="F230" s="2">
        <v>93</v>
      </c>
      <c r="G230" s="2">
        <v>83</v>
      </c>
      <c r="H230" s="2">
        <v>83</v>
      </c>
      <c r="I230" s="2">
        <v>86</v>
      </c>
      <c r="J230" s="2">
        <v>69</v>
      </c>
      <c r="K230" s="2">
        <f>IFERROR(IFERROR(IFERROR(IFERROR(SUM(LARGE(D230:J230,{1;2;3;4;5})),SUM(LARGE(D230:J230,{1;2;3;4}))),SUM(LARGE(D230:J230,{1;2;3}))),SUM(LARGE(D230:J230,{1;2}))),SUM(LARGE(D230:J230,{1})))</f>
        <v>440</v>
      </c>
    </row>
    <row r="231" spans="1:14" s="19" customFormat="1" x14ac:dyDescent="0.35">
      <c r="A231" s="9" t="s">
        <v>86</v>
      </c>
      <c r="B231" s="9" t="s">
        <v>79</v>
      </c>
      <c r="C231" s="9" t="s">
        <v>1</v>
      </c>
      <c r="D231" s="1">
        <v>82</v>
      </c>
      <c r="E231" s="2">
        <v>84</v>
      </c>
      <c r="F231" s="2">
        <v>79</v>
      </c>
      <c r="G231" s="2">
        <v>79</v>
      </c>
      <c r="H231" s="2">
        <v>61</v>
      </c>
      <c r="I231" s="2">
        <v>81</v>
      </c>
      <c r="J231" s="2"/>
      <c r="K231" s="2">
        <f>IFERROR(IFERROR(IFERROR(IFERROR(SUM(LARGE(D231:J231,{1;2;3;4;5})),SUM(LARGE(D231:J231,{1;2;3;4}))),SUM(LARGE(D231:J231,{1;2;3}))),SUM(LARGE(D231:J231,{1;2}))),SUM(LARGE(D231:J231,{1})))</f>
        <v>405</v>
      </c>
      <c r="L231" s="2"/>
      <c r="M231" s="3"/>
      <c r="N231" s="3"/>
    </row>
    <row r="232" spans="1:14" x14ac:dyDescent="0.35">
      <c r="A232" s="9" t="s">
        <v>221</v>
      </c>
      <c r="B232" s="9" t="s">
        <v>61</v>
      </c>
      <c r="C232" s="9" t="s">
        <v>218</v>
      </c>
      <c r="E232" s="2">
        <v>95</v>
      </c>
      <c r="G232" s="2">
        <v>97</v>
      </c>
      <c r="H232" s="2">
        <v>100</v>
      </c>
      <c r="J232" s="2">
        <v>89</v>
      </c>
      <c r="K232" s="2">
        <f>IFERROR(IFERROR(IFERROR(IFERROR(SUM(LARGE(D232:J232,{1;2;3;4;5})),SUM(LARGE(D232:J232,{1;2;3;4}))),SUM(LARGE(D232:J232,{1;2;3}))),SUM(LARGE(D232:J232,{1;2}))),SUM(LARGE(D232:J232,{1})))</f>
        <v>381</v>
      </c>
    </row>
    <row r="233" spans="1:14" x14ac:dyDescent="0.35">
      <c r="A233" s="9" t="s">
        <v>157</v>
      </c>
      <c r="B233" s="9" t="s">
        <v>155</v>
      </c>
      <c r="C233" s="9" t="s">
        <v>37</v>
      </c>
      <c r="D233" s="1">
        <v>55</v>
      </c>
      <c r="E233" s="2">
        <v>72</v>
      </c>
      <c r="F233" s="2">
        <v>46</v>
      </c>
      <c r="G233" s="2">
        <v>46</v>
      </c>
      <c r="H233" s="2">
        <v>70</v>
      </c>
      <c r="I233" s="2">
        <v>62</v>
      </c>
      <c r="J233" s="2">
        <v>42</v>
      </c>
      <c r="K233" s="2">
        <f>IFERROR(IFERROR(IFERROR(IFERROR(SUM(LARGE(D233:J233,{1;2;3;4;5})),SUM(LARGE(D233:J233,{1;2;3;4}))),SUM(LARGE(D233:J233,{1;2;3}))),SUM(LARGE(D233:J233,{1;2}))),SUM(LARGE(D233:J233,{1})))</f>
        <v>305</v>
      </c>
    </row>
    <row r="234" spans="1:14" x14ac:dyDescent="0.35">
      <c r="A234" s="9" t="s">
        <v>4</v>
      </c>
      <c r="B234" s="9" t="s">
        <v>205</v>
      </c>
      <c r="C234" s="9" t="s">
        <v>57</v>
      </c>
      <c r="D234" s="1">
        <v>100</v>
      </c>
      <c r="E234" s="2">
        <v>99</v>
      </c>
      <c r="F234" s="2">
        <v>100</v>
      </c>
      <c r="K234" s="2">
        <f>IFERROR(IFERROR(IFERROR(IFERROR(SUM(LARGE(D234:J234,{1;2;3;4;5})),SUM(LARGE(D234:J234,{1;2;3;4}))),SUM(LARGE(D234:J234,{1;2;3}))),SUM(LARGE(D234:J234,{1;2}))),SUM(LARGE(D234:J234,{1})))</f>
        <v>299</v>
      </c>
    </row>
    <row r="235" spans="1:14" x14ac:dyDescent="0.35">
      <c r="A235" s="9" t="s">
        <v>194</v>
      </c>
      <c r="B235" s="9" t="s">
        <v>296</v>
      </c>
      <c r="C235" s="9" t="s">
        <v>309</v>
      </c>
      <c r="F235" s="2">
        <v>94</v>
      </c>
      <c r="G235" s="2">
        <v>65</v>
      </c>
      <c r="H235" s="2">
        <v>57</v>
      </c>
      <c r="J235" s="2">
        <v>66</v>
      </c>
      <c r="K235" s="2">
        <f>IFERROR(IFERROR(IFERROR(IFERROR(SUM(LARGE(D235:J235,{1;2;3;4;5})),SUM(LARGE(D235:J235,{1;2;3;4}))),SUM(LARGE(D235:J235,{1;2;3}))),SUM(LARGE(D235:J235,{1;2}))),SUM(LARGE(D235:J235,{1})))</f>
        <v>282</v>
      </c>
    </row>
    <row r="236" spans="1:14" x14ac:dyDescent="0.35">
      <c r="A236" s="9" t="s">
        <v>69</v>
      </c>
      <c r="B236" s="9" t="s">
        <v>70</v>
      </c>
      <c r="C236" s="9" t="s">
        <v>37</v>
      </c>
      <c r="H236" s="2">
        <v>96</v>
      </c>
      <c r="I236" s="2">
        <v>97</v>
      </c>
      <c r="J236" s="2">
        <v>78</v>
      </c>
      <c r="K236" s="2">
        <f>IFERROR(IFERROR(IFERROR(IFERROR(SUM(LARGE(D236:J236,{1;2;3;4;5})),SUM(LARGE(D236:J236,{1;2;3;4}))),SUM(LARGE(D236:J236,{1;2;3}))),SUM(LARGE(D236:J236,{1;2}))),SUM(LARGE(D236:J236,{1})))</f>
        <v>271</v>
      </c>
    </row>
    <row r="237" spans="1:14" x14ac:dyDescent="0.35">
      <c r="A237" s="21" t="s">
        <v>207</v>
      </c>
      <c r="B237" s="21" t="s">
        <v>208</v>
      </c>
      <c r="C237" s="21" t="s">
        <v>5</v>
      </c>
      <c r="D237" s="1">
        <v>84</v>
      </c>
      <c r="E237" s="2">
        <v>81</v>
      </c>
      <c r="F237" s="2">
        <v>86</v>
      </c>
      <c r="K237" s="2">
        <f>IFERROR(IFERROR(IFERROR(IFERROR(SUM(LARGE(D237:J237,{1;2;3;4;5})),SUM(LARGE(D237:J237,{1;2;3;4}))),SUM(LARGE(D237:J237,{1;2;3}))),SUM(LARGE(D237:J237,{1;2}))),SUM(LARGE(D237:J237,{1})))</f>
        <v>251</v>
      </c>
    </row>
    <row r="238" spans="1:14" x14ac:dyDescent="0.35">
      <c r="A238" t="s">
        <v>332</v>
      </c>
      <c r="B238" t="s">
        <v>333</v>
      </c>
      <c r="C238" t="s">
        <v>334</v>
      </c>
      <c r="H238" s="2">
        <v>95</v>
      </c>
      <c r="J238" s="2">
        <v>87</v>
      </c>
      <c r="K238" s="2">
        <f>IFERROR(IFERROR(IFERROR(IFERROR(SUM(LARGE(D238:J238,{1;2;3;4;5})),SUM(LARGE(D238:J238,{1;2;3;4}))),SUM(LARGE(D238:J238,{1;2;3}))),SUM(LARGE(D238:J238,{1;2}))),SUM(LARGE(D238:J238,{1})))</f>
        <v>182</v>
      </c>
    </row>
    <row r="239" spans="1:14" x14ac:dyDescent="0.35">
      <c r="A239" s="14" t="s">
        <v>335</v>
      </c>
      <c r="B239" s="14" t="s">
        <v>336</v>
      </c>
      <c r="C239" s="14" t="s">
        <v>107</v>
      </c>
      <c r="H239" s="2">
        <v>91</v>
      </c>
      <c r="J239" s="2">
        <v>87</v>
      </c>
      <c r="K239" s="2">
        <f>IFERROR(IFERROR(IFERROR(IFERROR(SUM(LARGE(D239:J239,{1;2;3;4;5})),SUM(LARGE(D239:J239,{1;2;3;4}))),SUM(LARGE(D239:J239,{1;2;3}))),SUM(LARGE(D239:J239,{1;2}))),SUM(LARGE(D239:J239,{1})))</f>
        <v>178</v>
      </c>
    </row>
    <row r="240" spans="1:14" x14ac:dyDescent="0.35">
      <c r="A240" t="s">
        <v>206</v>
      </c>
      <c r="B240" t="s">
        <v>84</v>
      </c>
      <c r="C240" t="s">
        <v>37</v>
      </c>
      <c r="D240" s="1">
        <v>86</v>
      </c>
      <c r="I240" s="2">
        <v>73</v>
      </c>
      <c r="K240" s="2">
        <f>IFERROR(IFERROR(IFERROR(IFERROR(SUM(LARGE(D240:J240,{1;2;3;4;5})),SUM(LARGE(D240:J240,{1;2;3;4}))),SUM(LARGE(D240:J240,{1;2;3}))),SUM(LARGE(D240:J240,{1;2}))),SUM(LARGE(D240:J240,{1})))</f>
        <v>159</v>
      </c>
    </row>
    <row r="241" spans="1:12" x14ac:dyDescent="0.35">
      <c r="A241" t="s">
        <v>300</v>
      </c>
      <c r="B241" t="s">
        <v>301</v>
      </c>
      <c r="C241" t="s">
        <v>5</v>
      </c>
      <c r="F241" s="2">
        <v>66</v>
      </c>
      <c r="H241" s="2">
        <v>59</v>
      </c>
      <c r="K241" s="2">
        <f>IFERROR(IFERROR(IFERROR(IFERROR(SUM(LARGE(D241:J241,{1;2;3;4;5})),SUM(LARGE(D241:J241,{1;2;3;4}))),SUM(LARGE(D241:J241,{1;2;3}))),SUM(LARGE(D241:J241,{1;2}))),SUM(LARGE(D241:J241,{1})))</f>
        <v>125</v>
      </c>
    </row>
    <row r="242" spans="1:12" x14ac:dyDescent="0.35">
      <c r="A242" t="s">
        <v>69</v>
      </c>
      <c r="B242" t="s">
        <v>67</v>
      </c>
      <c r="C242" t="s">
        <v>37</v>
      </c>
      <c r="J242" s="2">
        <v>100</v>
      </c>
      <c r="K242" s="2">
        <f>IFERROR(IFERROR(IFERROR(IFERROR(SUM(LARGE(D242:J242,{1;2;3;4;5})),SUM(LARGE(D242:J242,{1;2;3;4}))),SUM(LARGE(D242:J242,{1;2;3}))),SUM(LARGE(D242:J242,{1;2}))),SUM(LARGE(D242:J242,{1})))</f>
        <v>100</v>
      </c>
    </row>
    <row r="243" spans="1:12" x14ac:dyDescent="0.35">
      <c r="A243" t="s">
        <v>294</v>
      </c>
      <c r="B243" t="s">
        <v>295</v>
      </c>
      <c r="C243" t="s">
        <v>130</v>
      </c>
      <c r="F243" s="2">
        <v>97</v>
      </c>
      <c r="K243" s="2">
        <f>IFERROR(IFERROR(IFERROR(IFERROR(SUM(LARGE(D243:J243,{1;2;3;4;5})),SUM(LARGE(D243:J243,{1;2;3;4}))),SUM(LARGE(D243:J243,{1;2;3}))),SUM(LARGE(D243:J243,{1;2}))),SUM(LARGE(D243:J243,{1})))</f>
        <v>97</v>
      </c>
    </row>
    <row r="244" spans="1:12" x14ac:dyDescent="0.35">
      <c r="A244" t="s">
        <v>343</v>
      </c>
      <c r="B244" t="s">
        <v>344</v>
      </c>
      <c r="C244" t="s">
        <v>325</v>
      </c>
      <c r="I244" s="2">
        <v>96</v>
      </c>
      <c r="K244" s="2">
        <f>IFERROR(IFERROR(IFERROR(IFERROR(SUM(LARGE(D244:J244,{1;2;3;4;5})),SUM(LARGE(D244:J244,{1;2;3;4}))),SUM(LARGE(D244:J244,{1;2;3}))),SUM(LARGE(D244:J244,{1;2}))),SUM(LARGE(D244:J244,{1})))</f>
        <v>96</v>
      </c>
    </row>
    <row r="245" spans="1:12" x14ac:dyDescent="0.35">
      <c r="A245" t="s">
        <v>297</v>
      </c>
      <c r="B245" t="s">
        <v>71</v>
      </c>
      <c r="C245" t="s">
        <v>130</v>
      </c>
      <c r="F245" s="2">
        <v>94</v>
      </c>
      <c r="K245" s="2">
        <f>IFERROR(IFERROR(IFERROR(IFERROR(SUM(LARGE(D245:J245,{1;2;3;4;5})),SUM(LARGE(D245:J245,{1;2;3;4}))),SUM(LARGE(D245:J245,{1;2;3}))),SUM(LARGE(D245:J245,{1;2}))),SUM(LARGE(D245:J245,{1})))</f>
        <v>94</v>
      </c>
    </row>
    <row r="246" spans="1:12" x14ac:dyDescent="0.35">
      <c r="A246" t="s">
        <v>76</v>
      </c>
      <c r="B246" t="s">
        <v>331</v>
      </c>
      <c r="C246" t="s">
        <v>37</v>
      </c>
      <c r="I246" s="2">
        <v>92</v>
      </c>
      <c r="K246" s="2">
        <f>IFERROR(IFERROR(IFERROR(IFERROR(SUM(LARGE(D246:J246,{1;2;3;4;5})),SUM(LARGE(D246:J246,{1;2;3;4}))),SUM(LARGE(D246:J246,{1;2;3}))),SUM(LARGE(D246:J246,{1;2}))),SUM(LARGE(D246:J246,{1})))</f>
        <v>92</v>
      </c>
    </row>
    <row r="247" spans="1:12" x14ac:dyDescent="0.35">
      <c r="A247" s="9" t="s">
        <v>298</v>
      </c>
      <c r="B247" s="9" t="s">
        <v>299</v>
      </c>
      <c r="C247" s="9" t="s">
        <v>7</v>
      </c>
      <c r="F247" s="2">
        <v>88</v>
      </c>
      <c r="K247" s="2">
        <f>IFERROR(IFERROR(IFERROR(IFERROR(SUM(LARGE(D247:J247,{1;2;3;4;5})),SUM(LARGE(D247:J247,{1;2;3;4}))),SUM(LARGE(D247:J247,{1;2;3}))),SUM(LARGE(D247:J247,{1;2}))),SUM(LARGE(D247:J247,{1})))</f>
        <v>88</v>
      </c>
    </row>
    <row r="248" spans="1:12" x14ac:dyDescent="0.35">
      <c r="A248" s="9" t="s">
        <v>40</v>
      </c>
      <c r="B248" s="9" t="s">
        <v>65</v>
      </c>
      <c r="C248" s="9" t="s">
        <v>72</v>
      </c>
      <c r="D248" s="1">
        <v>87</v>
      </c>
      <c r="K248" s="2">
        <f>IFERROR(IFERROR(IFERROR(IFERROR(SUM(LARGE(D248:J248,{1;2;3;4;5})),SUM(LARGE(D248:J248,{1;2;3;4}))),SUM(LARGE(D248:J248,{1;2;3}))),SUM(LARGE(D248:J248,{1;2}))),SUM(LARGE(D248:J248,{1})))</f>
        <v>87</v>
      </c>
    </row>
    <row r="249" spans="1:12" x14ac:dyDescent="0.35">
      <c r="A249" t="s">
        <v>164</v>
      </c>
      <c r="B249" t="s">
        <v>165</v>
      </c>
      <c r="C249" t="s">
        <v>37</v>
      </c>
      <c r="J249" s="2">
        <v>85</v>
      </c>
      <c r="K249" s="2">
        <f>IFERROR(IFERROR(IFERROR(IFERROR(SUM(LARGE(D249:J249,{1;2;3;4;5})),SUM(LARGE(D249:J249,{1;2;3;4}))),SUM(LARGE(D249:J249,{1;2;3}))),SUM(LARGE(D249:J249,{1;2}))),SUM(LARGE(D249:J249,{1})))</f>
        <v>85</v>
      </c>
    </row>
    <row r="250" spans="1:12" x14ac:dyDescent="0.35">
      <c r="A250" s="21" t="s">
        <v>147</v>
      </c>
      <c r="B250" s="21" t="s">
        <v>146</v>
      </c>
      <c r="C250" s="21" t="s">
        <v>37</v>
      </c>
      <c r="D250" s="1">
        <v>80</v>
      </c>
      <c r="K250" s="2">
        <f>IFERROR(IFERROR(IFERROR(IFERROR(SUM(LARGE(D250:J250,{1;2;3;4;5})),SUM(LARGE(D250:J250,{1;2;3;4}))),SUM(LARGE(D250:J250,{1;2;3}))),SUM(LARGE(D250:J250,{1;2}))),SUM(LARGE(D250:J250,{1})))</f>
        <v>80</v>
      </c>
    </row>
    <row r="251" spans="1:12" x14ac:dyDescent="0.35">
      <c r="A251" t="s">
        <v>222</v>
      </c>
      <c r="B251" t="s">
        <v>223</v>
      </c>
      <c r="C251" t="s">
        <v>1</v>
      </c>
      <c r="E251" s="2">
        <v>59</v>
      </c>
      <c r="K251" s="2">
        <f>IFERROR(IFERROR(IFERROR(IFERROR(SUM(LARGE(D251:J251,{1;2;3;4;5})),SUM(LARGE(D251:J251,{1;2;3;4}))),SUM(LARGE(D251:J251,{1;2;3}))),SUM(LARGE(D251:J251,{1;2}))),SUM(LARGE(D251:J251,{1})))</f>
        <v>59</v>
      </c>
    </row>
    <row r="252" spans="1:12" x14ac:dyDescent="0.35">
      <c r="A252" s="10"/>
      <c r="B252" s="10"/>
      <c r="C252" s="10"/>
      <c r="K252" s="2"/>
    </row>
    <row r="253" spans="1:12" x14ac:dyDescent="0.35">
      <c r="K253" s="2"/>
    </row>
    <row r="254" spans="1:12" ht="15.5" x14ac:dyDescent="0.35">
      <c r="A254" s="4" t="s">
        <v>30</v>
      </c>
      <c r="B254" s="3" t="s">
        <v>119</v>
      </c>
      <c r="K254" s="2"/>
    </row>
    <row r="255" spans="1:12" s="19" customFormat="1" x14ac:dyDescent="0.35">
      <c r="A255" s="18" t="s">
        <v>0</v>
      </c>
      <c r="B255" s="18" t="s">
        <v>81</v>
      </c>
      <c r="C255" s="18" t="s">
        <v>54</v>
      </c>
      <c r="D255" s="16">
        <v>100</v>
      </c>
      <c r="E255" s="17">
        <v>97</v>
      </c>
      <c r="F255" s="17">
        <v>96</v>
      </c>
      <c r="G255" s="17">
        <v>100</v>
      </c>
      <c r="H255" s="17">
        <v>100</v>
      </c>
      <c r="I255" s="17">
        <v>100</v>
      </c>
      <c r="J255" s="17">
        <v>100</v>
      </c>
      <c r="K255" s="17">
        <f>IFERROR(IFERROR(IFERROR(IFERROR(SUM(LARGE(D255:J255,{1;2;3;4;5})),SUM(LARGE(D255:J255,{1;2;3;4}))),SUM(LARGE(D255:J255,{1;2;3}))),SUM(LARGE(D255:J255,{1;2}))),SUM(LARGE(D255:J255,{1})))</f>
        <v>500</v>
      </c>
      <c r="L255" s="16"/>
    </row>
    <row r="256" spans="1:12" x14ac:dyDescent="0.35">
      <c r="A256" s="23" t="s">
        <v>29</v>
      </c>
      <c r="B256" s="23" t="s">
        <v>91</v>
      </c>
      <c r="C256" s="23" t="s">
        <v>130</v>
      </c>
      <c r="D256" s="1">
        <v>100</v>
      </c>
      <c r="E256" s="2">
        <v>100</v>
      </c>
      <c r="F256" s="2">
        <v>100</v>
      </c>
      <c r="G256" s="2">
        <v>99</v>
      </c>
      <c r="H256" s="2">
        <v>97</v>
      </c>
      <c r="J256" s="2">
        <v>100</v>
      </c>
      <c r="K256" s="2">
        <f>IFERROR(IFERROR(IFERROR(IFERROR(SUM(LARGE(D256:J256,{1;2;3;4;5})),SUM(LARGE(D256:J256,{1;2;3;4}))),SUM(LARGE(D256:J256,{1;2;3}))),SUM(LARGE(D256:J256,{1;2}))),SUM(LARGE(D256:J256,{1})))</f>
        <v>499</v>
      </c>
      <c r="L256" s="1"/>
    </row>
    <row r="257" spans="1:12" x14ac:dyDescent="0.35">
      <c r="A257" s="9" t="s">
        <v>52</v>
      </c>
      <c r="B257" s="9" t="s">
        <v>90</v>
      </c>
      <c r="C257" s="9" t="s">
        <v>54</v>
      </c>
      <c r="D257" s="1">
        <v>98</v>
      </c>
      <c r="E257" s="2">
        <v>96</v>
      </c>
      <c r="F257" s="2">
        <v>93</v>
      </c>
      <c r="G257" s="2">
        <v>95</v>
      </c>
      <c r="H257" s="2">
        <v>91</v>
      </c>
      <c r="I257" s="2">
        <v>97</v>
      </c>
      <c r="J257" s="2">
        <v>95</v>
      </c>
      <c r="K257" s="2">
        <f>IFERROR(IFERROR(IFERROR(IFERROR(SUM(LARGE(D257:J257,{1;2;3;4;5})),SUM(LARGE(D257:J257,{1;2;3;4}))),SUM(LARGE(D257:J257,{1;2;3}))),SUM(LARGE(D257:J257,{1;2}))),SUM(LARGE(D257:J257,{1})))</f>
        <v>481</v>
      </c>
    </row>
    <row r="258" spans="1:12" x14ac:dyDescent="0.35">
      <c r="A258" s="9" t="s">
        <v>109</v>
      </c>
      <c r="B258" s="9" t="s">
        <v>85</v>
      </c>
      <c r="C258" s="9" t="s">
        <v>309</v>
      </c>
      <c r="D258" s="1">
        <v>99</v>
      </c>
      <c r="E258" s="2">
        <v>94</v>
      </c>
      <c r="G258" s="2">
        <v>95</v>
      </c>
      <c r="H258" s="2">
        <v>88</v>
      </c>
      <c r="I258" s="2">
        <v>98</v>
      </c>
      <c r="J258" s="2">
        <v>75</v>
      </c>
      <c r="K258" s="2">
        <f>IFERROR(IFERROR(IFERROR(IFERROR(SUM(LARGE(D258:J258,{1;2;3;4;5})),SUM(LARGE(D258:J258,{1;2;3;4}))),SUM(LARGE(D258:J258,{1;2;3}))),SUM(LARGE(D258:J258,{1;2}))),SUM(LARGE(D258:J258,{1})))</f>
        <v>474</v>
      </c>
      <c r="L258" s="1"/>
    </row>
    <row r="259" spans="1:12" x14ac:dyDescent="0.35">
      <c r="A259" s="9" t="s">
        <v>110</v>
      </c>
      <c r="B259" s="9" t="s">
        <v>106</v>
      </c>
      <c r="C259" s="9" t="s">
        <v>37</v>
      </c>
      <c r="D259" s="1">
        <v>93</v>
      </c>
      <c r="E259" s="2">
        <v>77</v>
      </c>
      <c r="F259" s="2">
        <v>90</v>
      </c>
      <c r="H259" s="2">
        <v>91</v>
      </c>
      <c r="I259" s="2">
        <v>93</v>
      </c>
      <c r="J259" s="2">
        <v>88</v>
      </c>
      <c r="K259" s="2">
        <f>IFERROR(IFERROR(IFERROR(IFERROR(SUM(LARGE(D259:J259,{1;2;3;4;5})),SUM(LARGE(D259:J259,{1;2;3;4}))),SUM(LARGE(D259:J259,{1;2;3}))),SUM(LARGE(D259:J259,{1;2}))),SUM(LARGE(D259:J259,{1})))</f>
        <v>455</v>
      </c>
    </row>
    <row r="260" spans="1:12" x14ac:dyDescent="0.35">
      <c r="A260" s="9" t="s">
        <v>49</v>
      </c>
      <c r="B260" s="9" t="s">
        <v>80</v>
      </c>
      <c r="C260" s="9" t="s">
        <v>1</v>
      </c>
      <c r="D260" s="1">
        <v>95</v>
      </c>
      <c r="E260" s="2">
        <v>86</v>
      </c>
      <c r="F260" s="2">
        <v>79</v>
      </c>
      <c r="G260" s="2">
        <v>86</v>
      </c>
      <c r="H260" s="2">
        <v>84</v>
      </c>
      <c r="I260" s="2">
        <v>87</v>
      </c>
      <c r="J260" s="2">
        <v>95</v>
      </c>
      <c r="K260" s="2">
        <f>IFERROR(IFERROR(IFERROR(IFERROR(SUM(LARGE(D260:J260,{1;2;3;4;5})),SUM(LARGE(D260:J260,{1;2;3;4}))),SUM(LARGE(D260:J260,{1;2;3}))),SUM(LARGE(D260:J260,{1;2}))),SUM(LARGE(D260:J260,{1})))</f>
        <v>449</v>
      </c>
    </row>
    <row r="261" spans="1:12" x14ac:dyDescent="0.35">
      <c r="A261" s="9" t="s">
        <v>58</v>
      </c>
      <c r="B261" s="9" t="s">
        <v>215</v>
      </c>
      <c r="C261" s="9" t="s">
        <v>107</v>
      </c>
      <c r="E261" s="2">
        <v>92</v>
      </c>
      <c r="F261" s="2">
        <v>78</v>
      </c>
      <c r="G261" s="2">
        <v>87</v>
      </c>
      <c r="H261" s="2">
        <v>87</v>
      </c>
      <c r="I261" s="2">
        <v>95</v>
      </c>
      <c r="J261" s="2">
        <v>86</v>
      </c>
      <c r="K261" s="2">
        <f>IFERROR(IFERROR(IFERROR(IFERROR(SUM(LARGE(D261:J261,{1;2;3;4;5})),SUM(LARGE(D261:J261,{1;2;3;4}))),SUM(LARGE(D261:J261,{1;2;3}))),SUM(LARGE(D261:J261,{1;2}))),SUM(LARGE(D261:J261,{1})))</f>
        <v>447</v>
      </c>
    </row>
    <row r="262" spans="1:12" x14ac:dyDescent="0.35">
      <c r="A262" s="9" t="s">
        <v>47</v>
      </c>
      <c r="B262" s="9" t="s">
        <v>70</v>
      </c>
      <c r="C262" s="9" t="s">
        <v>153</v>
      </c>
      <c r="D262" s="1">
        <v>93</v>
      </c>
      <c r="E262" s="2">
        <v>89</v>
      </c>
      <c r="G262" s="2">
        <v>87</v>
      </c>
      <c r="H262" s="2">
        <v>83</v>
      </c>
      <c r="I262" s="2">
        <v>88</v>
      </c>
      <c r="J262" s="2">
        <v>72</v>
      </c>
      <c r="K262" s="2">
        <f>IFERROR(IFERROR(IFERROR(IFERROR(SUM(LARGE(D262:J262,{1;2;3;4;5})),SUM(LARGE(D262:J262,{1;2;3;4}))),SUM(LARGE(D262:J262,{1;2;3}))),SUM(LARGE(D262:J262,{1;2}))),SUM(LARGE(D262:J262,{1})))</f>
        <v>440</v>
      </c>
    </row>
    <row r="263" spans="1:12" x14ac:dyDescent="0.35">
      <c r="A263" s="9" t="s">
        <v>148</v>
      </c>
      <c r="B263" s="9" t="s">
        <v>84</v>
      </c>
      <c r="C263" s="9" t="s">
        <v>37</v>
      </c>
      <c r="D263" s="1">
        <v>98</v>
      </c>
      <c r="F263" s="2">
        <v>76</v>
      </c>
      <c r="G263" s="2">
        <v>84</v>
      </c>
      <c r="H263" s="2">
        <v>81</v>
      </c>
      <c r="I263" s="2">
        <v>95</v>
      </c>
      <c r="K263" s="2">
        <f>IFERROR(IFERROR(IFERROR(IFERROR(SUM(LARGE(D263:J263,{1;2;3;4;5})),SUM(LARGE(D263:J263,{1;2;3;4}))),SUM(LARGE(D263:J263,{1;2;3}))),SUM(LARGE(D263:J263,{1;2}))),SUM(LARGE(D263:J263,{1})))</f>
        <v>434</v>
      </c>
    </row>
    <row r="264" spans="1:12" x14ac:dyDescent="0.35">
      <c r="A264" s="9" t="s">
        <v>122</v>
      </c>
      <c r="B264" s="9" t="s">
        <v>84</v>
      </c>
      <c r="C264" s="9" t="s">
        <v>1</v>
      </c>
      <c r="D264" s="1">
        <v>86</v>
      </c>
      <c r="E264" s="2">
        <v>81</v>
      </c>
      <c r="F264" s="2">
        <v>81</v>
      </c>
      <c r="G264" s="2">
        <v>83</v>
      </c>
      <c r="H264" s="2">
        <v>60</v>
      </c>
      <c r="K264" s="2">
        <f>IFERROR(IFERROR(IFERROR(IFERROR(SUM(LARGE(D264:J264,{1;2;3;4;5})),SUM(LARGE(D264:J264,{1;2;3;4}))),SUM(LARGE(D264:J264,{1;2;3}))),SUM(LARGE(D264:J264,{1;2}))),SUM(LARGE(D264:J264,{1})))</f>
        <v>391</v>
      </c>
    </row>
    <row r="265" spans="1:12" x14ac:dyDescent="0.35">
      <c r="A265" s="9" t="s">
        <v>82</v>
      </c>
      <c r="B265" s="9" t="s">
        <v>83</v>
      </c>
      <c r="C265" s="9" t="s">
        <v>33</v>
      </c>
      <c r="D265" s="1">
        <v>92</v>
      </c>
      <c r="E265" s="2">
        <v>88</v>
      </c>
      <c r="F265" s="2">
        <v>92</v>
      </c>
      <c r="G265" s="2">
        <v>85</v>
      </c>
      <c r="K265" s="2">
        <f>IFERROR(IFERROR(IFERROR(IFERROR(SUM(LARGE(D265:J265,{1;2;3;4;5})),SUM(LARGE(D265:J265,{1;2;3;4}))),SUM(LARGE(D265:J265,{1;2;3}))),SUM(LARGE(D265:J265,{1;2}))),SUM(LARGE(D265:J265,{1})))</f>
        <v>357</v>
      </c>
    </row>
    <row r="266" spans="1:12" x14ac:dyDescent="0.35">
      <c r="A266" s="9" t="s">
        <v>217</v>
      </c>
      <c r="B266" s="9" t="s">
        <v>106</v>
      </c>
      <c r="C266" s="9" t="s">
        <v>218</v>
      </c>
      <c r="E266" s="2">
        <v>74</v>
      </c>
      <c r="G266" s="2">
        <v>92</v>
      </c>
      <c r="H266" s="2">
        <v>73</v>
      </c>
      <c r="J266" s="2">
        <v>89</v>
      </c>
      <c r="K266" s="2">
        <f>IFERROR(IFERROR(IFERROR(IFERROR(SUM(LARGE(D266:J266,{1;2;3;4;5})),SUM(LARGE(D266:J266,{1;2;3;4}))),SUM(LARGE(D266:J266,{1;2;3}))),SUM(LARGE(D266:J266,{1;2}))),SUM(LARGE(D266:J266,{1})))</f>
        <v>328</v>
      </c>
    </row>
    <row r="267" spans="1:12" x14ac:dyDescent="0.35">
      <c r="A267" s="9" t="s">
        <v>95</v>
      </c>
      <c r="B267" s="9" t="s">
        <v>92</v>
      </c>
      <c r="C267" s="9" t="s">
        <v>73</v>
      </c>
      <c r="D267" s="1">
        <v>71</v>
      </c>
      <c r="E267" s="2">
        <v>62</v>
      </c>
      <c r="G267" s="2">
        <v>54</v>
      </c>
      <c r="I267" s="2">
        <v>58</v>
      </c>
      <c r="J267" s="2">
        <v>57</v>
      </c>
      <c r="K267" s="2">
        <f>IFERROR(IFERROR(IFERROR(IFERROR(SUM(LARGE(D267:J267,{1;2;3;4;5})),SUM(LARGE(D267:J267,{1;2;3;4}))),SUM(LARGE(D267:J267,{1;2;3}))),SUM(LARGE(D267:J267,{1;2}))),SUM(LARGE(D267:J267,{1})))</f>
        <v>302</v>
      </c>
    </row>
    <row r="268" spans="1:12" x14ac:dyDescent="0.35">
      <c r="A268" s="9" t="s">
        <v>40</v>
      </c>
      <c r="B268" s="9" t="s">
        <v>77</v>
      </c>
      <c r="C268" s="9" t="s">
        <v>37</v>
      </c>
      <c r="D268" s="1">
        <v>99</v>
      </c>
      <c r="E268" s="2">
        <v>100</v>
      </c>
      <c r="F268" s="2">
        <v>97</v>
      </c>
      <c r="K268" s="2">
        <f>IFERROR(IFERROR(IFERROR(IFERROR(SUM(LARGE(D268:J268,{1;2;3;4;5})),SUM(LARGE(D268:J268,{1;2;3;4}))),SUM(LARGE(D268:J268,{1;2;3}))),SUM(LARGE(D268:J268,{1;2}))),SUM(LARGE(D268:J268,{1})))</f>
        <v>296</v>
      </c>
    </row>
    <row r="269" spans="1:12" x14ac:dyDescent="0.35">
      <c r="A269" s="9" t="s">
        <v>214</v>
      </c>
      <c r="B269" s="9" t="s">
        <v>111</v>
      </c>
      <c r="C269" s="9" t="s">
        <v>309</v>
      </c>
      <c r="E269" s="2">
        <v>97</v>
      </c>
      <c r="G269" s="2">
        <v>97</v>
      </c>
      <c r="J269" s="2">
        <v>91</v>
      </c>
      <c r="K269" s="2">
        <f>IFERROR(IFERROR(IFERROR(IFERROR(SUM(LARGE(D269:J269,{1;2;3;4;5})),SUM(LARGE(D269:J269,{1;2;3;4}))),SUM(LARGE(D269:J269,{1;2;3}))),SUM(LARGE(D269:J269,{1;2}))),SUM(LARGE(D269:J269,{1})))</f>
        <v>285</v>
      </c>
    </row>
    <row r="270" spans="1:12" x14ac:dyDescent="0.35">
      <c r="A270" s="9" t="s">
        <v>88</v>
      </c>
      <c r="B270" s="9" t="s">
        <v>89</v>
      </c>
      <c r="C270" s="9" t="s">
        <v>37</v>
      </c>
      <c r="D270" s="1">
        <v>94</v>
      </c>
      <c r="E270" s="2">
        <v>95</v>
      </c>
      <c r="G270" s="2">
        <v>90</v>
      </c>
      <c r="K270" s="2">
        <f>IFERROR(IFERROR(IFERROR(IFERROR(SUM(LARGE(D270:J270,{1;2;3;4;5})),SUM(LARGE(D270:J270,{1;2;3;4}))),SUM(LARGE(D270:J270,{1;2;3}))),SUM(LARGE(D270:J270,{1;2}))),SUM(LARGE(D270:J270,{1})))</f>
        <v>279</v>
      </c>
    </row>
    <row r="271" spans="1:12" x14ac:dyDescent="0.35">
      <c r="A271" s="21" t="s">
        <v>51</v>
      </c>
      <c r="B271" s="21" t="s">
        <v>96</v>
      </c>
      <c r="C271" s="21" t="s">
        <v>9</v>
      </c>
      <c r="D271" s="1">
        <v>93</v>
      </c>
      <c r="E271" s="2">
        <v>87</v>
      </c>
      <c r="F271" s="2">
        <v>92</v>
      </c>
      <c r="K271" s="2">
        <f>IFERROR(IFERROR(IFERROR(IFERROR(SUM(LARGE(D271:J271,{1;2;3;4;5})),SUM(LARGE(D271:J271,{1;2;3;4}))),SUM(LARGE(D271:J271,{1;2;3}))),SUM(LARGE(D271:J271,{1;2}))),SUM(LARGE(D271:J271,{1})))</f>
        <v>272</v>
      </c>
    </row>
    <row r="272" spans="1:12" x14ac:dyDescent="0.35">
      <c r="A272" s="21" t="s">
        <v>76</v>
      </c>
      <c r="B272" s="21" t="s">
        <v>62</v>
      </c>
      <c r="C272" s="21" t="s">
        <v>37</v>
      </c>
      <c r="D272" s="1">
        <v>95</v>
      </c>
      <c r="E272" s="2">
        <v>70</v>
      </c>
      <c r="F272" s="2">
        <v>92</v>
      </c>
      <c r="K272" s="2">
        <f>IFERROR(IFERROR(IFERROR(IFERROR(SUM(LARGE(D272:J272,{1;2;3;4;5})),SUM(LARGE(D272:J272,{1;2;3;4}))),SUM(LARGE(D272:J272,{1;2;3}))),SUM(LARGE(D272:J272,{1;2}))),SUM(LARGE(D272:J272,{1})))</f>
        <v>257</v>
      </c>
    </row>
    <row r="273" spans="1:12" x14ac:dyDescent="0.35">
      <c r="A273" t="s">
        <v>302</v>
      </c>
      <c r="B273" t="s">
        <v>303</v>
      </c>
      <c r="C273" t="s">
        <v>107</v>
      </c>
      <c r="F273" s="2">
        <v>95</v>
      </c>
      <c r="I273" s="2">
        <v>98</v>
      </c>
      <c r="K273" s="2">
        <f>IFERROR(IFERROR(IFERROR(IFERROR(SUM(LARGE(D273:J273,{1;2;3;4;5})),SUM(LARGE(D273:J273,{1;2;3;4}))),SUM(LARGE(D273:J273,{1;2;3}))),SUM(LARGE(D273:J273,{1;2}))),SUM(LARGE(D273:J273,{1})))</f>
        <v>193</v>
      </c>
    </row>
    <row r="274" spans="1:12" x14ac:dyDescent="0.35">
      <c r="A274" t="s">
        <v>0</v>
      </c>
      <c r="B274" t="s">
        <v>213</v>
      </c>
      <c r="C274" t="s">
        <v>1</v>
      </c>
      <c r="E274" s="2">
        <v>97</v>
      </c>
      <c r="F274" s="2">
        <v>92</v>
      </c>
      <c r="K274" s="2">
        <f>IFERROR(IFERROR(IFERROR(IFERROR(SUM(LARGE(D274:J274,{1;2;3;4;5})),SUM(LARGE(D274:J274,{1;2;3;4}))),SUM(LARGE(D274:J274,{1;2;3}))),SUM(LARGE(D274:J274,{1;2}))),SUM(LARGE(D274:J274,{1})))</f>
        <v>189</v>
      </c>
    </row>
    <row r="275" spans="1:12" x14ac:dyDescent="0.35">
      <c r="A275" t="s">
        <v>40</v>
      </c>
      <c r="B275" t="s">
        <v>318</v>
      </c>
      <c r="C275" t="s">
        <v>309</v>
      </c>
      <c r="G275" s="2">
        <v>88</v>
      </c>
      <c r="H275" s="2">
        <v>92</v>
      </c>
      <c r="K275" s="2">
        <f>IFERROR(IFERROR(IFERROR(IFERROR(SUM(LARGE(D275:J275,{1;2;3;4;5})),SUM(LARGE(D275:J275,{1;2;3;4}))),SUM(LARGE(D275:J275,{1;2;3}))),SUM(LARGE(D275:J275,{1;2}))),SUM(LARGE(D275:J275,{1})))</f>
        <v>180</v>
      </c>
    </row>
    <row r="276" spans="1:12" x14ac:dyDescent="0.35">
      <c r="A276" t="s">
        <v>216</v>
      </c>
      <c r="B276" t="s">
        <v>92</v>
      </c>
      <c r="C276" t="s">
        <v>309</v>
      </c>
      <c r="E276" s="2">
        <v>85</v>
      </c>
      <c r="G276" s="2">
        <v>82</v>
      </c>
      <c r="K276" s="2">
        <f>IFERROR(IFERROR(IFERROR(IFERROR(SUM(LARGE(D276:J276,{1;2;3;4;5})),SUM(LARGE(D276:J276,{1;2;3;4}))),SUM(LARGE(D276:J276,{1;2;3}))),SUM(LARGE(D276:J276,{1;2}))),SUM(LARGE(D276:J276,{1})))</f>
        <v>167</v>
      </c>
    </row>
    <row r="277" spans="1:12" x14ac:dyDescent="0.35">
      <c r="A277" t="s">
        <v>166</v>
      </c>
      <c r="B277" t="s">
        <v>167</v>
      </c>
      <c r="C277" t="s">
        <v>57</v>
      </c>
      <c r="D277" s="1">
        <v>88</v>
      </c>
      <c r="K277" s="2">
        <f>IFERROR(IFERROR(IFERROR(IFERROR(SUM(LARGE(D277:J277,{1;2;3;4;5})),SUM(LARGE(D277:J277,{1;2;3;4}))),SUM(LARGE(D277:J277,{1;2;3}))),SUM(LARGE(D277:J277,{1;2}))),SUM(LARGE(D277:J277,{1})))</f>
        <v>88</v>
      </c>
    </row>
    <row r="278" spans="1:12" x14ac:dyDescent="0.35">
      <c r="A278"/>
      <c r="B278"/>
      <c r="C278"/>
      <c r="K278" s="2"/>
    </row>
    <row r="280" spans="1:12" x14ac:dyDescent="0.35">
      <c r="A280" s="3" t="s">
        <v>133</v>
      </c>
      <c r="B280" s="3" t="s">
        <v>115</v>
      </c>
    </row>
    <row r="281" spans="1:12" s="19" customFormat="1" x14ac:dyDescent="0.35">
      <c r="A281" s="18" t="s">
        <v>112</v>
      </c>
      <c r="B281" s="18" t="s">
        <v>85</v>
      </c>
      <c r="C281" s="18" t="s">
        <v>37</v>
      </c>
      <c r="D281" s="16">
        <v>100</v>
      </c>
      <c r="E281" s="17">
        <v>100</v>
      </c>
      <c r="F281" s="17">
        <v>100</v>
      </c>
      <c r="G281" s="17">
        <v>100</v>
      </c>
      <c r="H281" s="17">
        <v>100</v>
      </c>
      <c r="I281" s="17">
        <v>100</v>
      </c>
      <c r="J281" s="17">
        <v>93</v>
      </c>
      <c r="K281" s="17">
        <f>IFERROR(IFERROR(IFERROR(IFERROR(SUM(LARGE(D281:J281,{1;2;3;4;5})),SUM(LARGE(D281:J281,{1;2;3;4}))),SUM(LARGE(D281:J281,{1;2;3}))),SUM(LARGE(D281:J281,{1;2}))),SUM(LARGE(D281:J281,{1})))</f>
        <v>500</v>
      </c>
      <c r="L281" s="17"/>
    </row>
    <row r="282" spans="1:12" x14ac:dyDescent="0.35">
      <c r="A282" s="9" t="s">
        <v>158</v>
      </c>
      <c r="B282" s="9" t="s">
        <v>71</v>
      </c>
      <c r="C282" s="9" t="s">
        <v>107</v>
      </c>
      <c r="D282" s="1">
        <v>97</v>
      </c>
      <c r="E282" s="2">
        <v>96</v>
      </c>
      <c r="F282" s="2">
        <v>88</v>
      </c>
      <c r="G282" s="2">
        <v>91</v>
      </c>
      <c r="I282" s="2">
        <v>84</v>
      </c>
      <c r="J282" s="2">
        <v>100</v>
      </c>
      <c r="K282" s="2">
        <f>IFERROR(IFERROR(IFERROR(IFERROR(SUM(LARGE(D282:J282,{1;2;3;4;5})),SUM(LARGE(D282:J282,{1;2;3;4}))),SUM(LARGE(D282:J282,{1;2;3}))),SUM(LARGE(D282:J282,{1;2}))),SUM(LARGE(D282:J282,{1})))</f>
        <v>472</v>
      </c>
    </row>
    <row r="283" spans="1:12" x14ac:dyDescent="0.35">
      <c r="A283" s="3" t="s">
        <v>216</v>
      </c>
      <c r="B283" s="3" t="s">
        <v>92</v>
      </c>
      <c r="C283" s="3" t="s">
        <v>309</v>
      </c>
      <c r="H283" s="2">
        <v>99</v>
      </c>
      <c r="I283" s="2">
        <v>96</v>
      </c>
      <c r="J283" s="2">
        <v>100</v>
      </c>
      <c r="K283" s="2">
        <f>IFERROR(IFERROR(IFERROR(IFERROR(SUM(LARGE(D283:J283,{1;2;3;4;5})),SUM(LARGE(D283:J283,{1;2;3;4}))),SUM(LARGE(D283:J283,{1;2;3}))),SUM(LARGE(D283:J283,{1;2}))),SUM(LARGE(D283:J283,{1})))</f>
        <v>295</v>
      </c>
    </row>
    <row r="284" spans="1:12" x14ac:dyDescent="0.35">
      <c r="A284" s="21" t="s">
        <v>23</v>
      </c>
      <c r="B284" s="21" t="s">
        <v>212</v>
      </c>
      <c r="C284" s="21" t="s">
        <v>153</v>
      </c>
      <c r="E284" s="2">
        <v>85</v>
      </c>
      <c r="F284" s="2">
        <v>78</v>
      </c>
      <c r="H284" s="2">
        <v>65</v>
      </c>
      <c r="K284" s="2">
        <f>IFERROR(IFERROR(IFERROR(IFERROR(SUM(LARGE(D284:J284,{1;2;3;4;5})),SUM(LARGE(D284:J284,{1;2;3;4}))),SUM(LARGE(D284:J284,{1;2;3}))),SUM(LARGE(D284:J284,{1;2}))),SUM(LARGE(D284:J284,{1})))</f>
        <v>228</v>
      </c>
    </row>
    <row r="285" spans="1:12" x14ac:dyDescent="0.35">
      <c r="A285" s="9" t="s">
        <v>93</v>
      </c>
      <c r="B285" s="9" t="s">
        <v>94</v>
      </c>
      <c r="C285" s="9" t="s">
        <v>13</v>
      </c>
      <c r="D285" s="1">
        <v>93</v>
      </c>
      <c r="E285" s="2">
        <v>98</v>
      </c>
      <c r="K285" s="2">
        <f>IFERROR(IFERROR(IFERROR(IFERROR(SUM(LARGE(D285:J285,{1;2;3;4;5})),SUM(LARGE(D285:J285,{1;2;3;4}))),SUM(LARGE(D285:J285,{1;2;3}))),SUM(LARGE(D285:J285,{1;2}))),SUM(LARGE(D285:J285,{1})))</f>
        <v>191</v>
      </c>
    </row>
  </sheetData>
  <sortState xmlns:xlrd2="http://schemas.microsoft.com/office/spreadsheetml/2017/richdata2" ref="A91:N96">
    <sortCondition descending="1" ref="K91:K9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NC 22-23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Dagsberg</dc:creator>
  <cp:lastModifiedBy>dagsb</cp:lastModifiedBy>
  <dcterms:created xsi:type="dcterms:W3CDTF">2014-11-09T18:43:40Z</dcterms:created>
  <dcterms:modified xsi:type="dcterms:W3CDTF">2023-02-24T04:32:51Z</dcterms:modified>
</cp:coreProperties>
</file>